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urbside Pick Up Order Forms\"/>
    </mc:Choice>
  </mc:AlternateContent>
  <bookViews>
    <workbookView xWindow="0" yWindow="0" windowWidth="21993" windowHeight="9491"/>
  </bookViews>
  <sheets>
    <sheet name="Sheet1" sheetId="1" r:id="rId1"/>
  </sheets>
  <definedNames>
    <definedName name="_xlnm._FilterDatabase" localSheetId="0" hidden="1">Sheet1!$A$9:$G$192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4" i="1" l="1"/>
  <c r="E193" i="1"/>
  <c r="E11" i="1"/>
  <c r="E13" i="1"/>
  <c r="E20" i="1"/>
  <c r="E23" i="1"/>
  <c r="E22" i="1"/>
  <c r="E28" i="1"/>
  <c r="E25" i="1"/>
  <c r="E26" i="1"/>
  <c r="E29" i="1"/>
  <c r="E31" i="1"/>
  <c r="E34" i="1"/>
  <c r="E38" i="1"/>
  <c r="E39" i="1"/>
  <c r="E64" i="1"/>
  <c r="E41" i="1"/>
  <c r="E46" i="1"/>
  <c r="E51" i="1"/>
  <c r="E27" i="1"/>
  <c r="E55" i="1"/>
  <c r="E56" i="1"/>
  <c r="E57" i="1"/>
  <c r="E61" i="1"/>
  <c r="E62" i="1"/>
  <c r="E15" i="1"/>
  <c r="E24" i="1"/>
  <c r="E80" i="1"/>
  <c r="E85" i="1"/>
  <c r="E16" i="1"/>
  <c r="E89" i="1"/>
  <c r="E17" i="1"/>
  <c r="E94" i="1"/>
  <c r="E111" i="1"/>
  <c r="E120" i="1"/>
  <c r="E115" i="1"/>
  <c r="E117" i="1"/>
  <c r="E123" i="1"/>
  <c r="E125" i="1"/>
  <c r="E154" i="1"/>
  <c r="E134" i="1"/>
  <c r="E136" i="1"/>
  <c r="E139" i="1"/>
  <c r="E130" i="1"/>
  <c r="E140" i="1"/>
  <c r="E141" i="1"/>
  <c r="E148" i="1"/>
  <c r="E100" i="1"/>
  <c r="E97" i="1"/>
  <c r="E98" i="1"/>
  <c r="E99" i="1"/>
  <c r="E103" i="1"/>
  <c r="E106" i="1"/>
  <c r="E96" i="1"/>
  <c r="E107" i="1"/>
  <c r="E102" i="1"/>
  <c r="E157" i="1"/>
  <c r="E104" i="1"/>
  <c r="E105" i="1"/>
  <c r="E164" i="1"/>
  <c r="E165" i="1"/>
  <c r="E167" i="1"/>
  <c r="E169" i="1"/>
  <c r="E171" i="1"/>
  <c r="E177" i="1"/>
  <c r="E176" i="1"/>
  <c r="E181" i="1"/>
  <c r="E178" i="1"/>
  <c r="E182" i="1"/>
  <c r="E187" i="1"/>
  <c r="E188" i="1"/>
  <c r="E40" i="1"/>
  <c r="E128" i="1"/>
  <c r="E43" i="1"/>
  <c r="E37" i="1"/>
  <c r="E95" i="1"/>
  <c r="E82" i="1"/>
  <c r="E86" i="1"/>
  <c r="E63" i="1"/>
  <c r="E59" i="1"/>
  <c r="E72" i="1"/>
  <c r="E83" i="1"/>
  <c r="E77" i="1"/>
  <c r="E33" i="1"/>
  <c r="E19" i="1"/>
  <c r="E32" i="1"/>
  <c r="E52" i="1"/>
  <c r="E53" i="1"/>
  <c r="E58" i="1"/>
  <c r="E60" i="1"/>
  <c r="E79" i="1"/>
  <c r="E21" i="1"/>
  <c r="E12" i="1"/>
  <c r="E30" i="1"/>
  <c r="E14" i="1"/>
  <c r="E36" i="1"/>
  <c r="E18" i="1"/>
  <c r="E90" i="1"/>
  <c r="E114" i="1"/>
  <c r="E143" i="1"/>
  <c r="E145" i="1"/>
  <c r="E109" i="1"/>
  <c r="E112" i="1"/>
  <c r="E118" i="1"/>
  <c r="E119" i="1"/>
  <c r="E122" i="1"/>
  <c r="E124" i="1"/>
  <c r="E133" i="1"/>
  <c r="E135" i="1"/>
  <c r="E144" i="1"/>
  <c r="E149" i="1"/>
  <c r="E152" i="1"/>
  <c r="E101" i="1"/>
  <c r="E159" i="1"/>
  <c r="E168" i="1"/>
  <c r="E170" i="1"/>
  <c r="E172" i="1"/>
  <c r="E173" i="1"/>
  <c r="E179" i="1"/>
  <c r="E183" i="1"/>
  <c r="E189" i="1"/>
  <c r="E126" i="1"/>
  <c r="E137" i="1"/>
  <c r="E163" i="1"/>
  <c r="E180" i="1"/>
  <c r="E131" i="1"/>
  <c r="E66" i="1"/>
  <c r="E108" i="1"/>
  <c r="E110" i="1"/>
  <c r="E113" i="1"/>
  <c r="E116" i="1"/>
  <c r="E121" i="1"/>
  <c r="E127" i="1"/>
  <c r="E129" i="1"/>
  <c r="E132" i="1"/>
  <c r="E138" i="1"/>
  <c r="E146" i="1"/>
  <c r="E147" i="1"/>
  <c r="E150" i="1"/>
  <c r="E151" i="1"/>
  <c r="E153" i="1"/>
  <c r="E155" i="1"/>
  <c r="E156" i="1"/>
  <c r="E161" i="1"/>
  <c r="E158" i="1"/>
  <c r="E160" i="1"/>
  <c r="E35" i="1"/>
  <c r="E42" i="1"/>
  <c r="E44" i="1"/>
  <c r="E45" i="1"/>
  <c r="E47" i="1"/>
  <c r="E48" i="1"/>
  <c r="E49" i="1"/>
  <c r="E50" i="1"/>
  <c r="E54" i="1"/>
  <c r="E162" i="1"/>
  <c r="E166" i="1"/>
  <c r="E174" i="1"/>
  <c r="E175" i="1"/>
  <c r="E184" i="1"/>
  <c r="E185" i="1"/>
  <c r="E186" i="1"/>
  <c r="E65" i="1"/>
  <c r="E67" i="1"/>
  <c r="E68" i="1"/>
  <c r="E69" i="1"/>
  <c r="E70" i="1"/>
  <c r="E71" i="1"/>
  <c r="E73" i="1"/>
  <c r="E74" i="1"/>
  <c r="E75" i="1"/>
  <c r="E76" i="1"/>
  <c r="E78" i="1"/>
  <c r="E81" i="1"/>
  <c r="E84" i="1"/>
  <c r="E87" i="1"/>
  <c r="E88" i="1"/>
  <c r="E190" i="1"/>
  <c r="E191" i="1"/>
  <c r="E91" i="1"/>
  <c r="E92" i="1"/>
  <c r="E93" i="1"/>
  <c r="E192" i="1"/>
  <c r="E142" i="1"/>
  <c r="E10" i="1"/>
</calcChain>
</file>

<file path=xl/sharedStrings.xml><?xml version="1.0" encoding="utf-8"?>
<sst xmlns="http://schemas.openxmlformats.org/spreadsheetml/2006/main" count="757" uniqueCount="577">
  <si>
    <t>Code</t>
  </si>
  <si>
    <t>UPC</t>
  </si>
  <si>
    <t>100008</t>
  </si>
  <si>
    <t>Alyssum Carpet of Snow</t>
  </si>
  <si>
    <t>778054002010</t>
  </si>
  <si>
    <t>100036</t>
  </si>
  <si>
    <t>Aster Early Charm</t>
  </si>
  <si>
    <t>778054005011</t>
  </si>
  <si>
    <t>100041</t>
  </si>
  <si>
    <t>Aster Powder Puff</t>
  </si>
  <si>
    <t>778054006018</t>
  </si>
  <si>
    <t>100074</t>
  </si>
  <si>
    <t>Calendula Pacific Beauty Mix</t>
  </si>
  <si>
    <t>778054012019</t>
  </si>
  <si>
    <t>100083</t>
  </si>
  <si>
    <t>Cupid's Dart</t>
  </si>
  <si>
    <t>778054033175</t>
  </si>
  <si>
    <t>100135</t>
  </si>
  <si>
    <t>Cosmos Early Sensation Mix</t>
  </si>
  <si>
    <t>778054024012</t>
  </si>
  <si>
    <t>100147</t>
  </si>
  <si>
    <t>Forget-Me-Not Cynoglossum</t>
  </si>
  <si>
    <t>778054025019</t>
  </si>
  <si>
    <t>Delphinium Pacific Giants Mix</t>
  </si>
  <si>
    <t>778054253016</t>
  </si>
  <si>
    <t>100189</t>
  </si>
  <si>
    <t>Dianthus Arctic Fire</t>
  </si>
  <si>
    <t>778054028171</t>
  </si>
  <si>
    <t>100209</t>
  </si>
  <si>
    <t>Four O'Clock Mix</t>
  </si>
  <si>
    <t>778054028010</t>
  </si>
  <si>
    <t>100383</t>
  </si>
  <si>
    <t>Lavatera Silvercup</t>
  </si>
  <si>
    <t>778054032017</t>
  </si>
  <si>
    <t>100389</t>
  </si>
  <si>
    <t>Lobelia Crystal Palace</t>
  </si>
  <si>
    <t>778054033014</t>
  </si>
  <si>
    <t>100412</t>
  </si>
  <si>
    <t>Marigold Crackerjack</t>
  </si>
  <si>
    <t>778054036015</t>
  </si>
  <si>
    <t>100413</t>
  </si>
  <si>
    <t>Marigold Crackerjack J</t>
  </si>
  <si>
    <t>778054001037</t>
  </si>
  <si>
    <t>100448</t>
  </si>
  <si>
    <t>Stocks Night Scented Matthiola</t>
  </si>
  <si>
    <t>778054042016</t>
  </si>
  <si>
    <t>100455</t>
  </si>
  <si>
    <t>Moonflower</t>
  </si>
  <si>
    <t>778054010176</t>
  </si>
  <si>
    <t>100464</t>
  </si>
  <si>
    <t>Morning Glory Mix J</t>
  </si>
  <si>
    <t>778054003031</t>
  </si>
  <si>
    <t>100475</t>
  </si>
  <si>
    <t>Nasturtium Jewel Mix J</t>
  </si>
  <si>
    <t>778054004038</t>
  </si>
  <si>
    <t>100502</t>
  </si>
  <si>
    <t>Flower Garden Old Fashioned</t>
  </si>
  <si>
    <t>778054053012</t>
  </si>
  <si>
    <t>100503</t>
  </si>
  <si>
    <t>Old Fashioned Flower Garden J</t>
  </si>
  <si>
    <t>778054005035</t>
  </si>
  <si>
    <t>100520</t>
  </si>
  <si>
    <t>Pansy Show Swiss Giant</t>
  </si>
  <si>
    <t>778054201017</t>
  </si>
  <si>
    <t>100562</t>
  </si>
  <si>
    <t>Phlox Dwarf Beauty Mix</t>
  </si>
  <si>
    <t>778054054019</t>
  </si>
  <si>
    <t>100578</t>
  </si>
  <si>
    <t>Poppy Iceland Mixed Colors</t>
  </si>
  <si>
    <t>778054258011</t>
  </si>
  <si>
    <t>100609</t>
  </si>
  <si>
    <t>Rudbeckia Goldsturm</t>
  </si>
  <si>
    <t>778054274011</t>
  </si>
  <si>
    <t>100618</t>
  </si>
  <si>
    <t>Bean Hyacinth Ruby Moon (P)</t>
  </si>
  <si>
    <t>778054526172</t>
  </si>
  <si>
    <t>100626</t>
  </si>
  <si>
    <t>Daisy Shasta Alaska</t>
  </si>
  <si>
    <t>778054259018</t>
  </si>
  <si>
    <t>100685</t>
  </si>
  <si>
    <t>Sweet Pea Knee Hi J</t>
  </si>
  <si>
    <t>778054006032</t>
  </si>
  <si>
    <t>100697</t>
  </si>
  <si>
    <t>Sweet Pea Spencer Giant Mix J</t>
  </si>
  <si>
    <t>778054008036</t>
  </si>
  <si>
    <t>100720</t>
  </si>
  <si>
    <t>Black Eyed Susan Thunbergia</t>
  </si>
  <si>
    <t>778054261011</t>
  </si>
  <si>
    <t>100745</t>
  </si>
  <si>
    <t>Wildflower All Purpose Mixture</t>
  </si>
  <si>
    <t>778054001129</t>
  </si>
  <si>
    <t>100762</t>
  </si>
  <si>
    <t>Black Eyed Susan Wildflower</t>
  </si>
  <si>
    <t>778054005127</t>
  </si>
  <si>
    <t>100799</t>
  </si>
  <si>
    <t>Zinnia Tetra Flowered J</t>
  </si>
  <si>
    <t>778054012033</t>
  </si>
  <si>
    <t>101008</t>
  </si>
  <si>
    <t>Bean Golden Wax (B)</t>
  </si>
  <si>
    <t>778054003048</t>
  </si>
  <si>
    <t>101016</t>
  </si>
  <si>
    <t>Bean Tendergreen Improved (B)</t>
  </si>
  <si>
    <t>778054004045</t>
  </si>
  <si>
    <t>101024</t>
  </si>
  <si>
    <t>Bean Pencil Pod Black Wax (B)</t>
  </si>
  <si>
    <t>778054006049</t>
  </si>
  <si>
    <t>101040</t>
  </si>
  <si>
    <t>Bean Stringless Green Pod (B)</t>
  </si>
  <si>
    <t>778054009040</t>
  </si>
  <si>
    <t>101064</t>
  </si>
  <si>
    <t>BEET DETROIT DARK RED</t>
  </si>
  <si>
    <t>778054508017</t>
  </si>
  <si>
    <t>101065</t>
  </si>
  <si>
    <t>Beet Detroit Dark Red J</t>
  </si>
  <si>
    <t>778054013030</t>
  </si>
  <si>
    <t>101083</t>
  </si>
  <si>
    <t>Kale Dwarf Green Curled</t>
  </si>
  <si>
    <t>778054512014</t>
  </si>
  <si>
    <t>101132</t>
  </si>
  <si>
    <t>Carrot Scarlet Nantes</t>
  </si>
  <si>
    <t>778054526011</t>
  </si>
  <si>
    <t>101133</t>
  </si>
  <si>
    <t>Carrot Scarlet Nantes J</t>
  </si>
  <si>
    <t>778054014037</t>
  </si>
  <si>
    <t>101145</t>
  </si>
  <si>
    <t>Carrot Tendersweet Long</t>
  </si>
  <si>
    <t>778054503173</t>
  </si>
  <si>
    <t>101146</t>
  </si>
  <si>
    <t>778054527018</t>
  </si>
  <si>
    <t>101154</t>
  </si>
  <si>
    <t>Cauliflower Early Snowball</t>
  </si>
  <si>
    <t>778054529012</t>
  </si>
  <si>
    <t>101205</t>
  </si>
  <si>
    <t>778054504170</t>
  </si>
  <si>
    <t>101229</t>
  </si>
  <si>
    <t>778054505177</t>
  </si>
  <si>
    <t>101277</t>
  </si>
  <si>
    <t>Herb Dill Fernleaf</t>
  </si>
  <si>
    <t>778054035247</t>
  </si>
  <si>
    <t>101292</t>
  </si>
  <si>
    <t>Herb Chives</t>
  </si>
  <si>
    <t>778054005240</t>
  </si>
  <si>
    <t>101297</t>
  </si>
  <si>
    <t>Herb Cilantro Coriander</t>
  </si>
  <si>
    <t>778054022247</t>
  </si>
  <si>
    <t>101302</t>
  </si>
  <si>
    <t>Herb Dill</t>
  </si>
  <si>
    <t>778054007244</t>
  </si>
  <si>
    <t>101316</t>
  </si>
  <si>
    <t>Herb Oregano</t>
  </si>
  <si>
    <t>778054011241</t>
  </si>
  <si>
    <t>101320</t>
  </si>
  <si>
    <t>Herb Rosemary</t>
  </si>
  <si>
    <t>778054013245</t>
  </si>
  <si>
    <t>101331</t>
  </si>
  <si>
    <t>Herb Basil Sweet</t>
  </si>
  <si>
    <t>778054016246</t>
  </si>
  <si>
    <t>101342</t>
  </si>
  <si>
    <t>Herb Thyme</t>
  </si>
  <si>
    <t>778054018240</t>
  </si>
  <si>
    <t>101353</t>
  </si>
  <si>
    <t>Herb Mint</t>
  </si>
  <si>
    <t>778054020243</t>
  </si>
  <si>
    <t>101392</t>
  </si>
  <si>
    <t>Lettuce Early Curled Simpson</t>
  </si>
  <si>
    <t>778054549010</t>
  </si>
  <si>
    <t>101467</t>
  </si>
  <si>
    <t>Herb Parsley Champ Moss Curled</t>
  </si>
  <si>
    <t>778054024241</t>
  </si>
  <si>
    <t>101475</t>
  </si>
  <si>
    <t>778054025248</t>
  </si>
  <si>
    <t>101477</t>
  </si>
  <si>
    <t>Parsnip Hollow Crown</t>
  </si>
  <si>
    <t>778054567014</t>
  </si>
  <si>
    <t>101485</t>
  </si>
  <si>
    <t>Pea Alaska</t>
  </si>
  <si>
    <t>778054018042</t>
  </si>
  <si>
    <t>101488</t>
  </si>
  <si>
    <t>Pea Green Arrow</t>
  </si>
  <si>
    <t>778054019049</t>
  </si>
  <si>
    <t>101492</t>
  </si>
  <si>
    <t>Pea Laxton's Progress</t>
  </si>
  <si>
    <t>778054020045</t>
  </si>
  <si>
    <t>101497</t>
  </si>
  <si>
    <t>Pea Lincoln Homesteader</t>
  </si>
  <si>
    <t>778054021042</t>
  </si>
  <si>
    <t>101556</t>
  </si>
  <si>
    <t>Pumpkin Jack O'Lantern</t>
  </si>
  <si>
    <t>778054575019</t>
  </si>
  <si>
    <t>101566</t>
  </si>
  <si>
    <t>Pumpkin Dill's Atlantic Giant</t>
  </si>
  <si>
    <t>778054527179</t>
  </si>
  <si>
    <t>101567</t>
  </si>
  <si>
    <t>Radish Crimson Giant Champion</t>
  </si>
  <si>
    <t>778054577013</t>
  </si>
  <si>
    <t>101568</t>
  </si>
  <si>
    <t>Radish Cherry Belle</t>
  </si>
  <si>
    <t>778054578010</t>
  </si>
  <si>
    <t>101648</t>
  </si>
  <si>
    <t>Rutabaga Swede Laurentian</t>
  </si>
  <si>
    <t>778054593013</t>
  </si>
  <si>
    <t>101654</t>
  </si>
  <si>
    <t>Swiss Chard Bright Lights</t>
  </si>
  <si>
    <t>778054525175</t>
  </si>
  <si>
    <t>101655</t>
  </si>
  <si>
    <t>Swiss Chard Fordhook Giant</t>
  </si>
  <si>
    <t>778054594010</t>
  </si>
  <si>
    <t>120609</t>
  </si>
  <si>
    <t>Marigold Hero Mix</t>
  </si>
  <si>
    <t>778054112016</t>
  </si>
  <si>
    <t>120618</t>
  </si>
  <si>
    <t>Broccoli Munchkin</t>
  </si>
  <si>
    <t>778054655018</t>
  </si>
  <si>
    <t>120628</t>
  </si>
  <si>
    <t>Morning Glory Flying Saucers</t>
  </si>
  <si>
    <t>778054058178</t>
  </si>
  <si>
    <t>122510</t>
  </si>
  <si>
    <t>Malva Zebrina</t>
  </si>
  <si>
    <t>778054284010</t>
  </si>
  <si>
    <t>123939</t>
  </si>
  <si>
    <t>Herb Basil Cinnamon</t>
  </si>
  <si>
    <t>778054037241</t>
  </si>
  <si>
    <t>124122</t>
  </si>
  <si>
    <t>Sweet Pea Mix Starry Night J</t>
  </si>
  <si>
    <t>778054031034</t>
  </si>
  <si>
    <t>127500</t>
  </si>
  <si>
    <t>Sweet Pea Streamers Mix</t>
  </si>
  <si>
    <t>778054423013</t>
  </si>
  <si>
    <t>128599</t>
  </si>
  <si>
    <t>Snapdragon Mini Snap Mix</t>
  </si>
  <si>
    <t>778054439014</t>
  </si>
  <si>
    <t>130106</t>
  </si>
  <si>
    <t>Poppy Falling In Love</t>
  </si>
  <si>
    <t>778054466010</t>
  </si>
  <si>
    <t>130113</t>
  </si>
  <si>
    <t>Sunflower Paquito</t>
  </si>
  <si>
    <t>778054473018</t>
  </si>
  <si>
    <t>130114</t>
  </si>
  <si>
    <t>Sweet Pea Ocean Foam</t>
  </si>
  <si>
    <t>778054474015</t>
  </si>
  <si>
    <t>133267</t>
  </si>
  <si>
    <t>Sweet Pea Cupani</t>
  </si>
  <si>
    <t>778054779011</t>
  </si>
  <si>
    <t>133278</t>
  </si>
  <si>
    <t>Lettuce Red Salad Bowl</t>
  </si>
  <si>
    <t>778054789010</t>
  </si>
  <si>
    <t>136939</t>
  </si>
  <si>
    <t>Calendula Neon</t>
  </si>
  <si>
    <t>778054499131</t>
  </si>
  <si>
    <t>136952</t>
  </si>
  <si>
    <t>Lavatera Twins Hot Pink</t>
  </si>
  <si>
    <t>778054499155</t>
  </si>
  <si>
    <t>136959</t>
  </si>
  <si>
    <t>Nasturtium Ladybird Cream</t>
  </si>
  <si>
    <t>778054499179</t>
  </si>
  <si>
    <t>136960</t>
  </si>
  <si>
    <t>Nasturtium Night &amp; Day</t>
  </si>
  <si>
    <t>778054499186</t>
  </si>
  <si>
    <t>136973</t>
  </si>
  <si>
    <t>Poppy Californian Jelly Beans</t>
  </si>
  <si>
    <t>778054499209</t>
  </si>
  <si>
    <t>136974</t>
  </si>
  <si>
    <t>Poppy Flanders Field</t>
  </si>
  <si>
    <t>778054499216</t>
  </si>
  <si>
    <t>136983</t>
  </si>
  <si>
    <t>Sweet Pea Gwendoline</t>
  </si>
  <si>
    <t>778054797442</t>
  </si>
  <si>
    <t>137137</t>
  </si>
  <si>
    <t>Columbine Blue Star</t>
  </si>
  <si>
    <t>778054499278</t>
  </si>
  <si>
    <t>138178</t>
  </si>
  <si>
    <t>Aster Pinkie</t>
  </si>
  <si>
    <t>778054801590</t>
  </si>
  <si>
    <t>138179</t>
  </si>
  <si>
    <t>Hollyhock Halo</t>
  </si>
  <si>
    <t>778054801606</t>
  </si>
  <si>
    <t>138181</t>
  </si>
  <si>
    <t>Aubretia Audrey Red Purple Mix</t>
  </si>
  <si>
    <t>778054801613</t>
  </si>
  <si>
    <t>138199</t>
  </si>
  <si>
    <t>Malva Sylvestris Mystic Mix</t>
  </si>
  <si>
    <t>778054801644</t>
  </si>
  <si>
    <t>138278</t>
  </si>
  <si>
    <t>Butterfly Milkweed</t>
  </si>
  <si>
    <t>778054031041</t>
  </si>
  <si>
    <t>139298</t>
  </si>
  <si>
    <t>Zinnia California Double Giant</t>
  </si>
  <si>
    <t>778054000030</t>
  </si>
  <si>
    <t>139320</t>
  </si>
  <si>
    <t>Bean Neckargold Wax (P)</t>
  </si>
  <si>
    <t>778054000054</t>
  </si>
  <si>
    <t>139338</t>
  </si>
  <si>
    <t>Corn Honey &amp; Cream Bicolor</t>
  </si>
  <si>
    <t>778054000108</t>
  </si>
  <si>
    <t>139339</t>
  </si>
  <si>
    <t>Corn Peaches &amp; Cream Bicolor</t>
  </si>
  <si>
    <t>778054000115</t>
  </si>
  <si>
    <t>139751</t>
  </si>
  <si>
    <t>Bean Blue Lake (P) Her</t>
  </si>
  <si>
    <t>778054000122</t>
  </si>
  <si>
    <t>139752</t>
  </si>
  <si>
    <t>Bean Golden Wax (B) Her</t>
  </si>
  <si>
    <t>778054000139</t>
  </si>
  <si>
    <t>139753</t>
  </si>
  <si>
    <t>Bean Stringless Green Pod Her</t>
  </si>
  <si>
    <t>778054000146</t>
  </si>
  <si>
    <t>139754</t>
  </si>
  <si>
    <t>Bean Tendergreen Imp (B) Her</t>
  </si>
  <si>
    <t>778054000153</t>
  </si>
  <si>
    <t>139755</t>
  </si>
  <si>
    <t>Beet Cylindra Her</t>
  </si>
  <si>
    <t>778054000160</t>
  </si>
  <si>
    <t>139756</t>
  </si>
  <si>
    <t>Beet Detroit Dark Red Her</t>
  </si>
  <si>
    <t>778054000177</t>
  </si>
  <si>
    <t>139757</t>
  </si>
  <si>
    <t>Carrot Red Cored Danvers Her</t>
  </si>
  <si>
    <t>778054000184</t>
  </si>
  <si>
    <t>139758</t>
  </si>
  <si>
    <t>Carrot Scarlet Nantes Her</t>
  </si>
  <si>
    <t>778054000191</t>
  </si>
  <si>
    <t>139760</t>
  </si>
  <si>
    <t>Corn Honey &amp; Cream Bicolor Her</t>
  </si>
  <si>
    <t>778054000214</t>
  </si>
  <si>
    <t>139761</t>
  </si>
  <si>
    <t>778054000221</t>
  </si>
  <si>
    <t>139762</t>
  </si>
  <si>
    <t>Cucumber National Pickling Her</t>
  </si>
  <si>
    <t>778054000238</t>
  </si>
  <si>
    <t>139763</t>
  </si>
  <si>
    <t>Herb Dill Her</t>
  </si>
  <si>
    <t>778054000245</t>
  </si>
  <si>
    <t>139764</t>
  </si>
  <si>
    <t>Lettuce Grand Rapids Her</t>
  </si>
  <si>
    <t>778054000252</t>
  </si>
  <si>
    <t>139765</t>
  </si>
  <si>
    <t>Pea Green Arrow Her</t>
  </si>
  <si>
    <t>778054000269</t>
  </si>
  <si>
    <t>139766</t>
  </si>
  <si>
    <t>Pea Laxton's Progress Her</t>
  </si>
  <si>
    <t>778054000276</t>
  </si>
  <si>
    <t>139767</t>
  </si>
  <si>
    <t>Pea Lincoln Homesteader Her</t>
  </si>
  <si>
    <t>778054000283</t>
  </si>
  <si>
    <t>139768</t>
  </si>
  <si>
    <t>Pea Sugar Snap Her</t>
  </si>
  <si>
    <t>778054000290</t>
  </si>
  <si>
    <t>139769</t>
  </si>
  <si>
    <t>Radish Cherry Belle Her</t>
  </si>
  <si>
    <t>778054000306</t>
  </si>
  <si>
    <t>139770</t>
  </si>
  <si>
    <t>Spinach Bloomsdale Her</t>
  </si>
  <si>
    <t>778054000313</t>
  </si>
  <si>
    <t>139771</t>
  </si>
  <si>
    <t>Swiss Chard Fordhook Giant Her</t>
  </si>
  <si>
    <t>778054000320</t>
  </si>
  <si>
    <t>139825</t>
  </si>
  <si>
    <t>Beet Detroit Dark Red ST</t>
  </si>
  <si>
    <t>778054000863</t>
  </si>
  <si>
    <t>139826</t>
  </si>
  <si>
    <t>Carrot Scarlet Nantes ST</t>
  </si>
  <si>
    <t>778054000870</t>
  </si>
  <si>
    <t>139829</t>
  </si>
  <si>
    <t>Onion White Lisbon Bunching ST</t>
  </si>
  <si>
    <t>778054000900</t>
  </si>
  <si>
    <t>139830</t>
  </si>
  <si>
    <t>Radish Cherry Belle ST</t>
  </si>
  <si>
    <t>778054000917</t>
  </si>
  <si>
    <t>139834</t>
  </si>
  <si>
    <t>Carrot Red Cored Chantenay ST</t>
  </si>
  <si>
    <t>778054000955</t>
  </si>
  <si>
    <t>139840</t>
  </si>
  <si>
    <t>Sunflower Black Mammoth Org</t>
  </si>
  <si>
    <t>778054001051</t>
  </si>
  <si>
    <t>140087</t>
  </si>
  <si>
    <t>Asparagus Viking</t>
  </si>
  <si>
    <t>778054001204</t>
  </si>
  <si>
    <t>140096</t>
  </si>
  <si>
    <t>Bean Flowering Vine Scarlet Ru</t>
  </si>
  <si>
    <t>778054001235</t>
  </si>
  <si>
    <t>140097</t>
  </si>
  <si>
    <t>Bean Greencrop (B)</t>
  </si>
  <si>
    <t>778054001266</t>
  </si>
  <si>
    <t>140099</t>
  </si>
  <si>
    <t>Bean Scarlet Runner (P)</t>
  </si>
  <si>
    <t>778054001297</t>
  </si>
  <si>
    <t>140100</t>
  </si>
  <si>
    <t>Beet Cylindra Formanova</t>
  </si>
  <si>
    <t>778054001303</t>
  </si>
  <si>
    <t>140102</t>
  </si>
  <si>
    <t>Beet Ruby Queen</t>
  </si>
  <si>
    <t>778054001327</t>
  </si>
  <si>
    <t>140103</t>
  </si>
  <si>
    <t>Carrot Little Finger</t>
  </si>
  <si>
    <t>778054001334</t>
  </si>
  <si>
    <t>140104</t>
  </si>
  <si>
    <t>Carrot Red Cored Danvers</t>
  </si>
  <si>
    <t>778054001341</t>
  </si>
  <si>
    <t>140105</t>
  </si>
  <si>
    <t>Carrot Tenderlong Imperator</t>
  </si>
  <si>
    <t>778054001358</t>
  </si>
  <si>
    <t>140110</t>
  </si>
  <si>
    <t>Cucumber Beit Alpha Burpless L</t>
  </si>
  <si>
    <t>778054001426</t>
  </si>
  <si>
    <t>140111</t>
  </si>
  <si>
    <t>Cucumber Earliest Mincu</t>
  </si>
  <si>
    <t>778054001433</t>
  </si>
  <si>
    <t>140114</t>
  </si>
  <si>
    <t>Cucumber Long Green</t>
  </si>
  <si>
    <t>778054001471</t>
  </si>
  <si>
    <t>140118</t>
  </si>
  <si>
    <t>Cucumber National Pickling</t>
  </si>
  <si>
    <t>778054001495</t>
  </si>
  <si>
    <t>140121</t>
  </si>
  <si>
    <t>Cucumber Straight Eight</t>
  </si>
  <si>
    <t>778054001525</t>
  </si>
  <si>
    <t>140122</t>
  </si>
  <si>
    <t>Kohl Rabi Early White Vienna</t>
  </si>
  <si>
    <t>778054001532</t>
  </si>
  <si>
    <t>140123</t>
  </si>
  <si>
    <t>Lettuce Buttercrunch</t>
  </si>
  <si>
    <t>778054001549</t>
  </si>
  <si>
    <t>140124</t>
  </si>
  <si>
    <t>Lettuce Romaine</t>
  </si>
  <si>
    <t>778054001556</t>
  </si>
  <si>
    <t>140125</t>
  </si>
  <si>
    <t>Lettuce Grand Rapids</t>
  </si>
  <si>
    <t>778054001563</t>
  </si>
  <si>
    <t>140126</t>
  </si>
  <si>
    <t>Lettuce Prizehead</t>
  </si>
  <si>
    <t>778054001570</t>
  </si>
  <si>
    <t>140127</t>
  </si>
  <si>
    <t>Lupin Russell Mix</t>
  </si>
  <si>
    <t>778054001587</t>
  </si>
  <si>
    <t>140128</t>
  </si>
  <si>
    <t>Morning Glory Early Call Mix</t>
  </si>
  <si>
    <t>778054001594</t>
  </si>
  <si>
    <t>140129</t>
  </si>
  <si>
    <t>Morning Glory Heavenly Blue</t>
  </si>
  <si>
    <t>778054001600</t>
  </si>
  <si>
    <t>140130</t>
  </si>
  <si>
    <t>Morning Glory Mix</t>
  </si>
  <si>
    <t>778054001617</t>
  </si>
  <si>
    <t>140131</t>
  </si>
  <si>
    <t>Nasturtium Alaska Mix</t>
  </si>
  <si>
    <t>778054001624</t>
  </si>
  <si>
    <t>140132</t>
  </si>
  <si>
    <t>Nasturtium Dwf Dbl Cherry Rose</t>
  </si>
  <si>
    <t>778054001631</t>
  </si>
  <si>
    <t>140133</t>
  </si>
  <si>
    <t>Nasturtium Empress of India</t>
  </si>
  <si>
    <t>778054001648</t>
  </si>
  <si>
    <t>140134</t>
  </si>
  <si>
    <t>Nasturtium Jewel Mix</t>
  </si>
  <si>
    <t>778054001655</t>
  </si>
  <si>
    <t>140135</t>
  </si>
  <si>
    <t>Nasturtium Tall Climbing Mix</t>
  </si>
  <si>
    <t>778054001662</t>
  </si>
  <si>
    <t>140136</t>
  </si>
  <si>
    <t>Onion Annual Bunching</t>
  </si>
  <si>
    <t>778054001679</t>
  </si>
  <si>
    <t>140137</t>
  </si>
  <si>
    <t>Pea Edible Podded Snow</t>
  </si>
  <si>
    <t>778054001686</t>
  </si>
  <si>
    <t>140140</t>
  </si>
  <si>
    <t>Pea Sugar Sprint Edible Pod</t>
  </si>
  <si>
    <t>778054001716</t>
  </si>
  <si>
    <t>140141</t>
  </si>
  <si>
    <t>Pepper Early California Wonder</t>
  </si>
  <si>
    <t>778054001723</t>
  </si>
  <si>
    <t>140145</t>
  </si>
  <si>
    <t>Spinach King of Denmark</t>
  </si>
  <si>
    <t>778054001761</t>
  </si>
  <si>
    <t>140146</t>
  </si>
  <si>
    <t>Spinach Long Standing Bloomsda</t>
  </si>
  <si>
    <t>778054001778</t>
  </si>
  <si>
    <t>140147</t>
  </si>
  <si>
    <t>Squash Spaghetti Pasta</t>
  </si>
  <si>
    <t>778054001785</t>
  </si>
  <si>
    <t>140148</t>
  </si>
  <si>
    <t>Sunflower Autumn Beauty</t>
  </si>
  <si>
    <t>778054001792</t>
  </si>
  <si>
    <t>140149</t>
  </si>
  <si>
    <t>Sunflower Evening Sun</t>
  </si>
  <si>
    <t>778054001808</t>
  </si>
  <si>
    <t>140150</t>
  </si>
  <si>
    <t>Sunflower Golden Hedge</t>
  </si>
  <si>
    <t>778054001815</t>
  </si>
  <si>
    <t>140151</t>
  </si>
  <si>
    <t>Sunflower Henri Wilde</t>
  </si>
  <si>
    <t>778054001822</t>
  </si>
  <si>
    <t>140152</t>
  </si>
  <si>
    <t>Sunflower Large Seeded Tall</t>
  </si>
  <si>
    <t>778054001839</t>
  </si>
  <si>
    <t>140153</t>
  </si>
  <si>
    <t>Sunflower Lemon Queen</t>
  </si>
  <si>
    <t>778054001846</t>
  </si>
  <si>
    <t>140154</t>
  </si>
  <si>
    <t>Sunflower Red Sun</t>
  </si>
  <si>
    <t>778054001853</t>
  </si>
  <si>
    <t>140155</t>
  </si>
  <si>
    <t>Sunflower Sunspot</t>
  </si>
  <si>
    <t>778054001860</t>
  </si>
  <si>
    <t>140156</t>
  </si>
  <si>
    <t>Sunflower Taiyo</t>
  </si>
  <si>
    <t>778054001877</t>
  </si>
  <si>
    <t>140157</t>
  </si>
  <si>
    <t>Sunflower Velvet Queen</t>
  </si>
  <si>
    <t>778054001884</t>
  </si>
  <si>
    <t>140158</t>
  </si>
  <si>
    <t>Sweet Pea Everlasting</t>
  </si>
  <si>
    <t>778054001891</t>
  </si>
  <si>
    <t>140159</t>
  </si>
  <si>
    <t>Sweet Pea Little Sweetheart Mi</t>
  </si>
  <si>
    <t>778054001907</t>
  </si>
  <si>
    <t>140160</t>
  </si>
  <si>
    <t>Sweet Pea Spencer Giant Mix</t>
  </si>
  <si>
    <t>778054001914</t>
  </si>
  <si>
    <t>140161</t>
  </si>
  <si>
    <t>Sweet Pea Sugar and Spice</t>
  </si>
  <si>
    <t>778054001921</t>
  </si>
  <si>
    <t>140162</t>
  </si>
  <si>
    <t>Sweet William Mixed Colors</t>
  </si>
  <si>
    <t>778054001938</t>
  </si>
  <si>
    <t>140163</t>
  </si>
  <si>
    <t>Tomato Beefsteak Bush</t>
  </si>
  <si>
    <t>778054001945</t>
  </si>
  <si>
    <t>140168</t>
  </si>
  <si>
    <t>Tomato Tiny Tim</t>
  </si>
  <si>
    <t>778054001990</t>
  </si>
  <si>
    <t>140171</t>
  </si>
  <si>
    <t>Zinnia Candy Cane</t>
  </si>
  <si>
    <t>778054002058</t>
  </si>
  <si>
    <t>140172</t>
  </si>
  <si>
    <t>Zinnia Giant Cactus Flower Mix</t>
  </si>
  <si>
    <t>778054002065</t>
  </si>
  <si>
    <t>140173</t>
  </si>
  <si>
    <t>Zinnia Pumila Mix</t>
  </si>
  <si>
    <t>778054002089</t>
  </si>
  <si>
    <t>140174</t>
  </si>
  <si>
    <t>Zucchini Dark Green</t>
  </si>
  <si>
    <t>778054002096</t>
  </si>
  <si>
    <t>140654</t>
  </si>
  <si>
    <t>Corn Early Sunglow Heritage</t>
  </si>
  <si>
    <t>778054002560</t>
  </si>
  <si>
    <t xml:space="preserve">Item </t>
  </si>
  <si>
    <t>Packet Price</t>
  </si>
  <si>
    <t>Amount</t>
  </si>
  <si>
    <t>Your Email Address</t>
  </si>
  <si>
    <t>Prairie Gardens</t>
  </si>
  <si>
    <t>56311 Lily Lake Road, Sturgeon County</t>
  </si>
  <si>
    <t xml:space="preserve">E-Transfer Payment to Office@prairiegardens.org </t>
  </si>
  <si>
    <t>Your Phone (Mobile)</t>
  </si>
  <si>
    <t xml:space="preserve">Landline Phone: </t>
  </si>
  <si>
    <t xml:space="preserve">Pick up Date:          </t>
  </si>
  <si>
    <t>Pick Up Time (Approx)</t>
  </si>
  <si>
    <t>Other info:</t>
  </si>
  <si>
    <t>Corn Canadian Early Supersweet Hyb</t>
  </si>
  <si>
    <t>Cucumber English Long Telegraph</t>
  </si>
  <si>
    <t>Herb Parsley Single Italian</t>
  </si>
  <si>
    <t>Flowers</t>
  </si>
  <si>
    <t>Vegetable</t>
  </si>
  <si>
    <t>Herb</t>
  </si>
  <si>
    <t>Type</t>
  </si>
  <si>
    <t xml:space="preserve">Cucumber Improved Long Green </t>
  </si>
  <si>
    <t>Carrot Nantes Touchon Seed Tape</t>
  </si>
  <si>
    <t xml:space="preserve">Your Name: </t>
  </si>
  <si>
    <t>Box 119 Bon Accord, AB TOA OKO</t>
  </si>
  <si>
    <t xml:space="preserve">Office: Payment Received: </t>
  </si>
  <si>
    <t>Soil</t>
  </si>
  <si>
    <t>Promix BX 3.8 Cu Bag Professional Growers Soiless Mix</t>
  </si>
  <si>
    <t>Fertilizer 20-20-20  250 Gm Water Soluable</t>
  </si>
  <si>
    <t>Water Sol. Fertilizer</t>
  </si>
  <si>
    <t>Farm Office 780-921-3461 (8 am - 9am)</t>
  </si>
  <si>
    <t>Greenhouse 780-921-2272 (Leave a message at our office)</t>
  </si>
  <si>
    <t>Tam - 780-909-6601 (mobile - call / text upon arrival for curbside pick-up)</t>
  </si>
  <si>
    <t xml:space="preserve">Your Order (quantity)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</si>
</sst>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0" fontId="2" fillId="0" borderId="1" xfId="0" applyFont="1" applyBorder="1"/>
    <xf numFmtId="0" fontId="2" fillId="0" borderId="0" xfId="0" applyFont="1"/>
    <xf numFmtId="44" fontId="2" fillId="0" borderId="1" xfId="1" applyFont="1" applyBorder="1" applyAlignment="1">
      <alignment wrapText="1"/>
    </xf>
    <xf numFmtId="44" fontId="0" fillId="0" borderId="0" xfId="1" applyFont="1"/>
    <xf numFmtId="44" fontId="0" fillId="0" borderId="0" xfId="1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/>
    <xf numFmtId="0" fontId="7" fillId="0" borderId="0" xfId="0" applyFont="1"/>
    <xf numFmtId="44" fontId="0" fillId="2" borderId="0" xfId="1" applyFont="1" applyFill="1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selection activeCell="D15" sqref="D15"/>
    </sheetView>
  </sheetViews>
  <sheetFormatPr defaultRowHeight="15.05" x14ac:dyDescent="0.3"/>
  <cols>
    <col min="1" max="1" width="29.77734375" customWidth="1"/>
    <col min="2" max="2" width="13.88671875" customWidth="1"/>
    <col min="3" max="3" width="7.5546875" style="3" bestFit="1" customWidth="1"/>
    <col min="4" max="4" width="8.33203125" style="3" customWidth="1"/>
    <col min="5" max="5" width="9" style="3" customWidth="1"/>
    <col min="6" max="6" width="8.33203125" customWidth="1"/>
    <col min="7" max="7" width="24.44140625" customWidth="1"/>
  </cols>
  <sheetData>
    <row r="1" spans="1:7" ht="18.350000000000001" x14ac:dyDescent="0.35">
      <c r="A1" s="15" t="s">
        <v>549</v>
      </c>
      <c r="B1" s="15"/>
      <c r="C1" s="7" t="s">
        <v>574</v>
      </c>
      <c r="D1" s="7"/>
      <c r="E1" s="7"/>
      <c r="F1" s="7"/>
      <c r="G1" s="7"/>
    </row>
    <row r="2" spans="1:7" ht="18.350000000000001" customHeight="1" x14ac:dyDescent="0.3">
      <c r="A2" s="19" t="s">
        <v>567</v>
      </c>
      <c r="B2" s="19"/>
      <c r="C2" s="8" t="s">
        <v>573</v>
      </c>
      <c r="D2" s="8"/>
      <c r="E2" s="8"/>
      <c r="F2" s="8"/>
      <c r="G2" s="8"/>
    </row>
    <row r="3" spans="1:7" ht="20.3" x14ac:dyDescent="0.35">
      <c r="A3" s="16" t="s">
        <v>550</v>
      </c>
      <c r="C3" s="7" t="s">
        <v>575</v>
      </c>
      <c r="D3" s="7"/>
      <c r="E3" s="7"/>
      <c r="F3" s="7"/>
      <c r="G3" s="7"/>
    </row>
    <row r="4" spans="1:7" x14ac:dyDescent="0.3">
      <c r="A4" t="s">
        <v>551</v>
      </c>
      <c r="C4" s="7"/>
      <c r="D4" s="7"/>
      <c r="E4" s="7"/>
      <c r="F4" s="7"/>
      <c r="G4" s="7"/>
    </row>
    <row r="5" spans="1:7" ht="18.350000000000001" x14ac:dyDescent="0.35">
      <c r="A5" s="12" t="s">
        <v>566</v>
      </c>
      <c r="B5" s="12"/>
      <c r="C5" s="8" t="s">
        <v>554</v>
      </c>
      <c r="D5" s="8"/>
      <c r="E5" s="8"/>
      <c r="F5" s="8"/>
      <c r="G5" s="8"/>
    </row>
    <row r="6" spans="1:7" ht="18.350000000000001" x14ac:dyDescent="0.35">
      <c r="A6" s="12" t="s">
        <v>548</v>
      </c>
      <c r="B6" s="12"/>
      <c r="C6" s="8" t="s">
        <v>555</v>
      </c>
      <c r="D6" s="8"/>
      <c r="E6" s="8"/>
      <c r="F6" s="8"/>
      <c r="G6" s="8"/>
    </row>
    <row r="7" spans="1:7" ht="20.3" customHeight="1" x14ac:dyDescent="0.3">
      <c r="A7" s="13" t="s">
        <v>552</v>
      </c>
      <c r="B7" s="13"/>
      <c r="C7" s="8" t="s">
        <v>556</v>
      </c>
      <c r="D7" s="8"/>
      <c r="E7" s="8"/>
      <c r="F7" s="8"/>
      <c r="G7" s="8"/>
    </row>
    <row r="8" spans="1:7" ht="21.6" customHeight="1" x14ac:dyDescent="0.3">
      <c r="A8" s="14" t="s">
        <v>553</v>
      </c>
      <c r="B8" s="14"/>
      <c r="C8" s="17" t="s">
        <v>568</v>
      </c>
      <c r="D8" s="17"/>
      <c r="E8" s="17"/>
      <c r="F8" s="17"/>
      <c r="G8" s="17"/>
    </row>
    <row r="9" spans="1:7" s="5" customFormat="1" ht="43.85" customHeight="1" x14ac:dyDescent="0.3">
      <c r="A9" s="4" t="s">
        <v>545</v>
      </c>
      <c r="B9" s="4" t="s">
        <v>563</v>
      </c>
      <c r="C9" s="6" t="s">
        <v>546</v>
      </c>
      <c r="D9" s="6" t="s">
        <v>576</v>
      </c>
      <c r="E9" s="6" t="s">
        <v>547</v>
      </c>
      <c r="F9" s="9" t="s">
        <v>0</v>
      </c>
      <c r="G9" s="10" t="s">
        <v>1</v>
      </c>
    </row>
    <row r="10" spans="1:7" x14ac:dyDescent="0.3">
      <c r="A10" s="1" t="s">
        <v>3</v>
      </c>
      <c r="B10" s="1" t="s">
        <v>560</v>
      </c>
      <c r="C10" s="2">
        <v>1.89</v>
      </c>
      <c r="D10" s="2"/>
      <c r="E10" s="2">
        <f>D10*C10</f>
        <v>0</v>
      </c>
      <c r="F10" s="11" t="s">
        <v>2</v>
      </c>
      <c r="G10" s="11" t="s">
        <v>4</v>
      </c>
    </row>
    <row r="11" spans="1:7" x14ac:dyDescent="0.3">
      <c r="A11" s="1" t="s">
        <v>6</v>
      </c>
      <c r="B11" s="1" t="s">
        <v>560</v>
      </c>
      <c r="C11" s="2">
        <v>1.89</v>
      </c>
      <c r="D11" s="2"/>
      <c r="E11" s="2">
        <f>D11*C11</f>
        <v>0</v>
      </c>
      <c r="F11" s="11" t="s">
        <v>5</v>
      </c>
      <c r="G11" s="11" t="s">
        <v>7</v>
      </c>
    </row>
    <row r="12" spans="1:7" x14ac:dyDescent="0.3">
      <c r="A12" s="1" t="s">
        <v>271</v>
      </c>
      <c r="B12" s="1" t="s">
        <v>560</v>
      </c>
      <c r="C12" s="2">
        <v>2.29</v>
      </c>
      <c r="D12" s="2"/>
      <c r="E12" s="2">
        <f>D12*C12</f>
        <v>0</v>
      </c>
      <c r="F12" s="11" t="s">
        <v>270</v>
      </c>
      <c r="G12" s="11" t="s">
        <v>272</v>
      </c>
    </row>
    <row r="13" spans="1:7" x14ac:dyDescent="0.3">
      <c r="A13" s="1" t="s">
        <v>9</v>
      </c>
      <c r="B13" s="1" t="s">
        <v>560</v>
      </c>
      <c r="C13" s="2">
        <v>1.89</v>
      </c>
      <c r="D13" s="2"/>
      <c r="E13" s="2">
        <f>D13*C13</f>
        <v>0</v>
      </c>
      <c r="F13" s="11" t="s">
        <v>8</v>
      </c>
      <c r="G13" s="11" t="s">
        <v>10</v>
      </c>
    </row>
    <row r="14" spans="1:7" x14ac:dyDescent="0.3">
      <c r="A14" s="1" t="s">
        <v>277</v>
      </c>
      <c r="B14" s="1" t="s">
        <v>560</v>
      </c>
      <c r="C14" s="2">
        <v>2.29</v>
      </c>
      <c r="D14" s="2"/>
      <c r="E14" s="2">
        <f>D14*C14</f>
        <v>0</v>
      </c>
      <c r="F14" s="11" t="s">
        <v>276</v>
      </c>
      <c r="G14" s="11" t="s">
        <v>278</v>
      </c>
    </row>
    <row r="15" spans="1:7" x14ac:dyDescent="0.3">
      <c r="A15" s="1" t="s">
        <v>74</v>
      </c>
      <c r="B15" s="1" t="s">
        <v>560</v>
      </c>
      <c r="C15" s="2">
        <v>1.89</v>
      </c>
      <c r="D15" s="2"/>
      <c r="E15" s="2">
        <f>D15*C15</f>
        <v>0</v>
      </c>
      <c r="F15" s="11" t="s">
        <v>73</v>
      </c>
      <c r="G15" s="11" t="s">
        <v>75</v>
      </c>
    </row>
    <row r="16" spans="1:7" x14ac:dyDescent="0.3">
      <c r="A16" s="1" t="s">
        <v>86</v>
      </c>
      <c r="B16" s="1" t="s">
        <v>560</v>
      </c>
      <c r="C16" s="2">
        <v>1.89</v>
      </c>
      <c r="D16" s="2"/>
      <c r="E16" s="2">
        <f>D16*C16</f>
        <v>0</v>
      </c>
      <c r="F16" s="11" t="s">
        <v>85</v>
      </c>
      <c r="G16" s="11" t="s">
        <v>87</v>
      </c>
    </row>
    <row r="17" spans="1:7" x14ac:dyDescent="0.3">
      <c r="A17" s="1" t="s">
        <v>92</v>
      </c>
      <c r="B17" s="1" t="s">
        <v>560</v>
      </c>
      <c r="C17" s="2">
        <v>1.89</v>
      </c>
      <c r="D17" s="2"/>
      <c r="E17" s="2">
        <f>D17*C17</f>
        <v>0</v>
      </c>
      <c r="F17" s="11" t="s">
        <v>91</v>
      </c>
      <c r="G17" s="11" t="s">
        <v>93</v>
      </c>
    </row>
    <row r="18" spans="1:7" x14ac:dyDescent="0.3">
      <c r="A18" s="1" t="s">
        <v>283</v>
      </c>
      <c r="B18" s="1" t="s">
        <v>560</v>
      </c>
      <c r="C18" s="2">
        <v>1.99</v>
      </c>
      <c r="D18" s="2"/>
      <c r="E18" s="2">
        <f>D18*C18</f>
        <v>0</v>
      </c>
      <c r="F18" s="11" t="s">
        <v>282</v>
      </c>
      <c r="G18" s="11" t="s">
        <v>284</v>
      </c>
    </row>
    <row r="19" spans="1:7" x14ac:dyDescent="0.3">
      <c r="A19" s="1" t="s">
        <v>247</v>
      </c>
      <c r="B19" s="1" t="s">
        <v>560</v>
      </c>
      <c r="C19" s="2">
        <v>2.99</v>
      </c>
      <c r="D19" s="2"/>
      <c r="E19" s="2">
        <f>D19*C19</f>
        <v>0</v>
      </c>
      <c r="F19" s="11" t="s">
        <v>246</v>
      </c>
      <c r="G19" s="11" t="s">
        <v>248</v>
      </c>
    </row>
    <row r="20" spans="1:7" x14ac:dyDescent="0.3">
      <c r="A20" s="1" t="s">
        <v>12</v>
      </c>
      <c r="B20" s="1" t="s">
        <v>560</v>
      </c>
      <c r="C20" s="2">
        <v>1.89</v>
      </c>
      <c r="D20" s="2"/>
      <c r="E20" s="2">
        <f>D20*C20</f>
        <v>0</v>
      </c>
      <c r="F20" s="11" t="s">
        <v>11</v>
      </c>
      <c r="G20" s="11" t="s">
        <v>13</v>
      </c>
    </row>
    <row r="21" spans="1:7" x14ac:dyDescent="0.3">
      <c r="A21" s="1" t="s">
        <v>268</v>
      </c>
      <c r="B21" s="1" t="s">
        <v>560</v>
      </c>
      <c r="C21" s="2">
        <v>1.89</v>
      </c>
      <c r="D21" s="2"/>
      <c r="E21" s="2">
        <f>D21*C21</f>
        <v>0</v>
      </c>
      <c r="F21" s="11" t="s">
        <v>267</v>
      </c>
      <c r="G21" s="11" t="s">
        <v>269</v>
      </c>
    </row>
    <row r="22" spans="1:7" x14ac:dyDescent="0.3">
      <c r="A22" s="1" t="s">
        <v>18</v>
      </c>
      <c r="B22" s="1" t="s">
        <v>560</v>
      </c>
      <c r="C22" s="2">
        <v>1.89</v>
      </c>
      <c r="D22" s="2"/>
      <c r="E22" s="2">
        <f>D22*C22</f>
        <v>0</v>
      </c>
      <c r="F22" s="11" t="s">
        <v>17</v>
      </c>
      <c r="G22" s="11" t="s">
        <v>19</v>
      </c>
    </row>
    <row r="23" spans="1:7" x14ac:dyDescent="0.3">
      <c r="A23" s="1" t="s">
        <v>15</v>
      </c>
      <c r="B23" s="1" t="s">
        <v>560</v>
      </c>
      <c r="C23" s="2">
        <v>2.99</v>
      </c>
      <c r="D23" s="2"/>
      <c r="E23" s="2">
        <f>D23*C23</f>
        <v>0</v>
      </c>
      <c r="F23" s="11" t="s">
        <v>14</v>
      </c>
      <c r="G23" s="11" t="s">
        <v>16</v>
      </c>
    </row>
    <row r="24" spans="1:7" x14ac:dyDescent="0.3">
      <c r="A24" s="1" t="s">
        <v>77</v>
      </c>
      <c r="B24" s="1" t="s">
        <v>560</v>
      </c>
      <c r="C24" s="2">
        <v>1.89</v>
      </c>
      <c r="D24" s="2"/>
      <c r="E24" s="2">
        <f>D24*C24</f>
        <v>0</v>
      </c>
      <c r="F24" s="11" t="s">
        <v>76</v>
      </c>
      <c r="G24" s="11" t="s">
        <v>78</v>
      </c>
    </row>
    <row r="25" spans="1:7" x14ac:dyDescent="0.3">
      <c r="A25" s="1" t="s">
        <v>23</v>
      </c>
      <c r="B25" s="1" t="s">
        <v>560</v>
      </c>
      <c r="C25" s="2">
        <v>1.89</v>
      </c>
      <c r="D25" s="2"/>
      <c r="E25" s="2">
        <f>D25*C25</f>
        <v>0</v>
      </c>
      <c r="F25" s="11">
        <v>100166</v>
      </c>
      <c r="G25" s="11" t="s">
        <v>24</v>
      </c>
    </row>
    <row r="26" spans="1:7" x14ac:dyDescent="0.3">
      <c r="A26" s="1" t="s">
        <v>26</v>
      </c>
      <c r="B26" s="1" t="s">
        <v>560</v>
      </c>
      <c r="C26" s="2">
        <v>2.99</v>
      </c>
      <c r="D26" s="2"/>
      <c r="E26" s="2">
        <f>D26*C26</f>
        <v>0</v>
      </c>
      <c r="F26" s="11" t="s">
        <v>25</v>
      </c>
      <c r="G26" s="11" t="s">
        <v>27</v>
      </c>
    </row>
    <row r="27" spans="1:7" x14ac:dyDescent="0.3">
      <c r="A27" s="1" t="s">
        <v>56</v>
      </c>
      <c r="B27" s="1" t="s">
        <v>560</v>
      </c>
      <c r="C27" s="2">
        <v>1.89</v>
      </c>
      <c r="D27" s="2"/>
      <c r="E27" s="2">
        <f>D27*C27</f>
        <v>0</v>
      </c>
      <c r="F27" s="11" t="s">
        <v>55</v>
      </c>
      <c r="G27" s="11" t="s">
        <v>57</v>
      </c>
    </row>
    <row r="28" spans="1:7" x14ac:dyDescent="0.3">
      <c r="A28" s="1" t="s">
        <v>21</v>
      </c>
      <c r="B28" s="1" t="s">
        <v>560</v>
      </c>
      <c r="C28" s="2">
        <v>1.89</v>
      </c>
      <c r="D28" s="2"/>
      <c r="E28" s="2">
        <f>D28*C28</f>
        <v>0</v>
      </c>
      <c r="F28" s="11" t="s">
        <v>20</v>
      </c>
      <c r="G28" s="11" t="s">
        <v>22</v>
      </c>
    </row>
    <row r="29" spans="1:7" x14ac:dyDescent="0.3">
      <c r="A29" s="1" t="s">
        <v>29</v>
      </c>
      <c r="B29" s="1" t="s">
        <v>560</v>
      </c>
      <c r="C29" s="2">
        <v>1.89</v>
      </c>
      <c r="D29" s="2"/>
      <c r="E29" s="2">
        <f>D29*C29</f>
        <v>0</v>
      </c>
      <c r="F29" s="11" t="s">
        <v>28</v>
      </c>
      <c r="G29" s="11" t="s">
        <v>30</v>
      </c>
    </row>
    <row r="30" spans="1:7" x14ac:dyDescent="0.3">
      <c r="A30" s="1" t="s">
        <v>274</v>
      </c>
      <c r="B30" s="1" t="s">
        <v>560</v>
      </c>
      <c r="C30" s="2">
        <v>2.29</v>
      </c>
      <c r="D30" s="2"/>
      <c r="E30" s="2">
        <f>D30*C30</f>
        <v>0</v>
      </c>
      <c r="F30" s="11" t="s">
        <v>273</v>
      </c>
      <c r="G30" s="11" t="s">
        <v>275</v>
      </c>
    </row>
    <row r="31" spans="1:7" x14ac:dyDescent="0.3">
      <c r="A31" s="1" t="s">
        <v>32</v>
      </c>
      <c r="B31" s="1" t="s">
        <v>560</v>
      </c>
      <c r="C31" s="2">
        <v>1.89</v>
      </c>
      <c r="D31" s="2"/>
      <c r="E31" s="2">
        <f>D31*C31</f>
        <v>0</v>
      </c>
      <c r="F31" s="11" t="s">
        <v>31</v>
      </c>
      <c r="G31" s="11" t="s">
        <v>33</v>
      </c>
    </row>
    <row r="32" spans="1:7" x14ac:dyDescent="0.3">
      <c r="A32" s="1" t="s">
        <v>250</v>
      </c>
      <c r="B32" s="1" t="s">
        <v>560</v>
      </c>
      <c r="C32" s="2">
        <v>2.99</v>
      </c>
      <c r="D32" s="2"/>
      <c r="E32" s="2">
        <f>D32*C32</f>
        <v>0</v>
      </c>
      <c r="F32" s="11" t="s">
        <v>249</v>
      </c>
      <c r="G32" s="11" t="s">
        <v>251</v>
      </c>
    </row>
    <row r="33" spans="1:7" x14ac:dyDescent="0.3">
      <c r="A33" s="1" t="s">
        <v>244</v>
      </c>
      <c r="B33" s="1" t="s">
        <v>560</v>
      </c>
      <c r="C33" s="2">
        <v>1.99</v>
      </c>
      <c r="D33" s="2"/>
      <c r="E33" s="2">
        <f>D33*C33</f>
        <v>0</v>
      </c>
      <c r="F33" s="11" t="s">
        <v>243</v>
      </c>
      <c r="G33" s="11" t="s">
        <v>245</v>
      </c>
    </row>
    <row r="34" spans="1:7" x14ac:dyDescent="0.3">
      <c r="A34" s="1" t="s">
        <v>35</v>
      </c>
      <c r="B34" s="1" t="s">
        <v>560</v>
      </c>
      <c r="C34" s="2">
        <v>1.89</v>
      </c>
      <c r="D34" s="2"/>
      <c r="E34" s="2">
        <f>D34*C34</f>
        <v>0</v>
      </c>
      <c r="F34" s="11" t="s">
        <v>34</v>
      </c>
      <c r="G34" s="11" t="s">
        <v>36</v>
      </c>
    </row>
    <row r="35" spans="1:7" x14ac:dyDescent="0.3">
      <c r="A35" s="1" t="s">
        <v>432</v>
      </c>
      <c r="B35" s="1" t="s">
        <v>560</v>
      </c>
      <c r="C35" s="2">
        <v>2.09</v>
      </c>
      <c r="D35" s="2"/>
      <c r="E35" s="2">
        <f>D35*C35</f>
        <v>0</v>
      </c>
      <c r="F35" s="11" t="s">
        <v>431</v>
      </c>
      <c r="G35" s="11" t="s">
        <v>433</v>
      </c>
    </row>
    <row r="36" spans="1:7" x14ac:dyDescent="0.3">
      <c r="A36" s="1" t="s">
        <v>280</v>
      </c>
      <c r="B36" s="1" t="s">
        <v>560</v>
      </c>
      <c r="C36" s="2">
        <v>2.29</v>
      </c>
      <c r="D36" s="2"/>
      <c r="E36" s="2">
        <f>D36*C36</f>
        <v>0</v>
      </c>
      <c r="F36" s="11" t="s">
        <v>279</v>
      </c>
      <c r="G36" s="11" t="s">
        <v>281</v>
      </c>
    </row>
    <row r="37" spans="1:7" x14ac:dyDescent="0.3">
      <c r="A37" s="1" t="s">
        <v>217</v>
      </c>
      <c r="B37" s="1" t="s">
        <v>560</v>
      </c>
      <c r="C37" s="2">
        <v>1.89</v>
      </c>
      <c r="D37" s="2"/>
      <c r="E37" s="2">
        <f>D37*C37</f>
        <v>0</v>
      </c>
      <c r="F37" s="11" t="s">
        <v>216</v>
      </c>
      <c r="G37" s="11" t="s">
        <v>218</v>
      </c>
    </row>
    <row r="38" spans="1:7" x14ac:dyDescent="0.3">
      <c r="A38" s="1" t="s">
        <v>38</v>
      </c>
      <c r="B38" s="1" t="s">
        <v>560</v>
      </c>
      <c r="C38" s="2">
        <v>1.89</v>
      </c>
      <c r="D38" s="2"/>
      <c r="E38" s="2">
        <f>D38*C38</f>
        <v>0</v>
      </c>
      <c r="F38" s="11" t="s">
        <v>37</v>
      </c>
      <c r="G38" s="11" t="s">
        <v>39</v>
      </c>
    </row>
    <row r="39" spans="1:7" x14ac:dyDescent="0.3">
      <c r="A39" s="1" t="s">
        <v>41</v>
      </c>
      <c r="B39" s="1" t="s">
        <v>560</v>
      </c>
      <c r="C39" s="2">
        <v>3.29</v>
      </c>
      <c r="D39" s="2"/>
      <c r="E39" s="2">
        <f>D39*C39</f>
        <v>0</v>
      </c>
      <c r="F39" s="11" t="s">
        <v>40</v>
      </c>
      <c r="G39" s="11" t="s">
        <v>42</v>
      </c>
    </row>
    <row r="40" spans="1:7" x14ac:dyDescent="0.3">
      <c r="A40" s="1" t="s">
        <v>208</v>
      </c>
      <c r="B40" s="1" t="s">
        <v>560</v>
      </c>
      <c r="C40" s="2">
        <v>1.89</v>
      </c>
      <c r="D40" s="2"/>
      <c r="E40" s="2">
        <f>D40*C40</f>
        <v>0</v>
      </c>
      <c r="F40" s="11" t="s">
        <v>207</v>
      </c>
      <c r="G40" s="11" t="s">
        <v>209</v>
      </c>
    </row>
    <row r="41" spans="1:7" x14ac:dyDescent="0.3">
      <c r="A41" s="1" t="s">
        <v>47</v>
      </c>
      <c r="B41" s="1" t="s">
        <v>560</v>
      </c>
      <c r="C41" s="2">
        <v>2.99</v>
      </c>
      <c r="D41" s="2"/>
      <c r="E41" s="2">
        <f>D41*C41</f>
        <v>0</v>
      </c>
      <c r="F41" s="11" t="s">
        <v>46</v>
      </c>
      <c r="G41" s="11" t="s">
        <v>48</v>
      </c>
    </row>
    <row r="42" spans="1:7" x14ac:dyDescent="0.3">
      <c r="A42" s="1" t="s">
        <v>435</v>
      </c>
      <c r="B42" s="1" t="s">
        <v>560</v>
      </c>
      <c r="C42" s="2">
        <v>2.09</v>
      </c>
      <c r="D42" s="2"/>
      <c r="E42" s="2">
        <f>D42*C42</f>
        <v>0</v>
      </c>
      <c r="F42" s="11" t="s">
        <v>434</v>
      </c>
      <c r="G42" s="11" t="s">
        <v>436</v>
      </c>
    </row>
    <row r="43" spans="1:7" x14ac:dyDescent="0.3">
      <c r="A43" s="1" t="s">
        <v>214</v>
      </c>
      <c r="B43" s="1" t="s">
        <v>560</v>
      </c>
      <c r="C43" s="2">
        <v>2.99</v>
      </c>
      <c r="D43" s="2"/>
      <c r="E43" s="2">
        <f>D43*C43</f>
        <v>0</v>
      </c>
      <c r="F43" s="11" t="s">
        <v>213</v>
      </c>
      <c r="G43" s="11" t="s">
        <v>215</v>
      </c>
    </row>
    <row r="44" spans="1:7" x14ac:dyDescent="0.3">
      <c r="A44" s="1" t="s">
        <v>438</v>
      </c>
      <c r="B44" s="1" t="s">
        <v>560</v>
      </c>
      <c r="C44" s="2">
        <v>2.09</v>
      </c>
      <c r="D44" s="2"/>
      <c r="E44" s="2">
        <f>D44*C44</f>
        <v>0</v>
      </c>
      <c r="F44" s="11" t="s">
        <v>437</v>
      </c>
      <c r="G44" s="11" t="s">
        <v>439</v>
      </c>
    </row>
    <row r="45" spans="1:7" x14ac:dyDescent="0.3">
      <c r="A45" s="1" t="s">
        <v>441</v>
      </c>
      <c r="B45" s="1" t="s">
        <v>560</v>
      </c>
      <c r="C45" s="2">
        <v>2.09</v>
      </c>
      <c r="D45" s="2"/>
      <c r="E45" s="2">
        <f>D45*C45</f>
        <v>0</v>
      </c>
      <c r="F45" s="11" t="s">
        <v>440</v>
      </c>
      <c r="G45" s="11" t="s">
        <v>442</v>
      </c>
    </row>
    <row r="46" spans="1:7" x14ac:dyDescent="0.3">
      <c r="A46" s="1" t="s">
        <v>50</v>
      </c>
      <c r="B46" s="1" t="s">
        <v>560</v>
      </c>
      <c r="C46" s="2">
        <v>3.29</v>
      </c>
      <c r="D46" s="2"/>
      <c r="E46" s="2">
        <f>D46*C46</f>
        <v>0</v>
      </c>
      <c r="F46" s="11" t="s">
        <v>49</v>
      </c>
      <c r="G46" s="11" t="s">
        <v>51</v>
      </c>
    </row>
    <row r="47" spans="1:7" x14ac:dyDescent="0.3">
      <c r="A47" s="1" t="s">
        <v>444</v>
      </c>
      <c r="B47" s="1" t="s">
        <v>560</v>
      </c>
      <c r="C47" s="2">
        <v>2.09</v>
      </c>
      <c r="D47" s="2"/>
      <c r="E47" s="2">
        <f>D47*C47</f>
        <v>0</v>
      </c>
      <c r="F47" s="11" t="s">
        <v>443</v>
      </c>
      <c r="G47" s="11" t="s">
        <v>445</v>
      </c>
    </row>
    <row r="48" spans="1:7" x14ac:dyDescent="0.3">
      <c r="A48" s="1" t="s">
        <v>447</v>
      </c>
      <c r="B48" s="1" t="s">
        <v>560</v>
      </c>
      <c r="C48" s="2">
        <v>2.09</v>
      </c>
      <c r="D48" s="2"/>
      <c r="E48" s="2">
        <f>D48*C48</f>
        <v>0</v>
      </c>
      <c r="F48" s="11" t="s">
        <v>446</v>
      </c>
      <c r="G48" s="11" t="s">
        <v>448</v>
      </c>
    </row>
    <row r="49" spans="1:7" x14ac:dyDescent="0.3">
      <c r="A49" s="1" t="s">
        <v>450</v>
      </c>
      <c r="B49" s="1" t="s">
        <v>560</v>
      </c>
      <c r="C49" s="2">
        <v>2.09</v>
      </c>
      <c r="D49" s="2"/>
      <c r="E49" s="2">
        <f>D49*C49</f>
        <v>0</v>
      </c>
      <c r="F49" s="11" t="s">
        <v>449</v>
      </c>
      <c r="G49" s="11" t="s">
        <v>451</v>
      </c>
    </row>
    <row r="50" spans="1:7" x14ac:dyDescent="0.3">
      <c r="A50" s="1" t="s">
        <v>453</v>
      </c>
      <c r="B50" s="1" t="s">
        <v>560</v>
      </c>
      <c r="C50" s="2">
        <v>2.09</v>
      </c>
      <c r="D50" s="2"/>
      <c r="E50" s="2">
        <f>D50*C50</f>
        <v>0</v>
      </c>
      <c r="F50" s="11" t="s">
        <v>452</v>
      </c>
      <c r="G50" s="11" t="s">
        <v>454</v>
      </c>
    </row>
    <row r="51" spans="1:7" x14ac:dyDescent="0.3">
      <c r="A51" s="1" t="s">
        <v>53</v>
      </c>
      <c r="B51" s="1" t="s">
        <v>560</v>
      </c>
      <c r="C51" s="2">
        <v>3.29</v>
      </c>
      <c r="D51" s="2"/>
      <c r="E51" s="2">
        <f>D51*C51</f>
        <v>0</v>
      </c>
      <c r="F51" s="11" t="s">
        <v>52</v>
      </c>
      <c r="G51" s="11" t="s">
        <v>54</v>
      </c>
    </row>
    <row r="52" spans="1:7" x14ac:dyDescent="0.3">
      <c r="A52" s="1" t="s">
        <v>253</v>
      </c>
      <c r="B52" s="1" t="s">
        <v>560</v>
      </c>
      <c r="C52" s="2">
        <v>2.99</v>
      </c>
      <c r="D52" s="2"/>
      <c r="E52" s="2">
        <f>D52*C52</f>
        <v>0</v>
      </c>
      <c r="F52" s="11" t="s">
        <v>252</v>
      </c>
      <c r="G52" s="11" t="s">
        <v>254</v>
      </c>
    </row>
    <row r="53" spans="1:7" x14ac:dyDescent="0.3">
      <c r="A53" s="1" t="s">
        <v>256</v>
      </c>
      <c r="B53" s="1" t="s">
        <v>560</v>
      </c>
      <c r="C53" s="2">
        <v>2.99</v>
      </c>
      <c r="D53" s="2"/>
      <c r="E53" s="2">
        <f>D53*C53</f>
        <v>0</v>
      </c>
      <c r="F53" s="11" t="s">
        <v>255</v>
      </c>
      <c r="G53" s="11" t="s">
        <v>257</v>
      </c>
    </row>
    <row r="54" spans="1:7" x14ac:dyDescent="0.3">
      <c r="A54" s="1" t="s">
        <v>456</v>
      </c>
      <c r="B54" s="1" t="s">
        <v>560</v>
      </c>
      <c r="C54" s="2">
        <v>2.09</v>
      </c>
      <c r="D54" s="2"/>
      <c r="E54" s="2">
        <f>D54*C54</f>
        <v>0</v>
      </c>
      <c r="F54" s="11" t="s">
        <v>455</v>
      </c>
      <c r="G54" s="11" t="s">
        <v>457</v>
      </c>
    </row>
    <row r="55" spans="1:7" x14ac:dyDescent="0.3">
      <c r="A55" s="1" t="s">
        <v>59</v>
      </c>
      <c r="B55" s="1" t="s">
        <v>560</v>
      </c>
      <c r="C55" s="2">
        <v>3.29</v>
      </c>
      <c r="D55" s="2"/>
      <c r="E55" s="2">
        <f>D55*C55</f>
        <v>0</v>
      </c>
      <c r="F55" s="11" t="s">
        <v>58</v>
      </c>
      <c r="G55" s="11" t="s">
        <v>60</v>
      </c>
    </row>
    <row r="56" spans="1:7" x14ac:dyDescent="0.3">
      <c r="A56" s="1" t="s">
        <v>62</v>
      </c>
      <c r="B56" s="1" t="s">
        <v>560</v>
      </c>
      <c r="C56" s="2">
        <v>1.89</v>
      </c>
      <c r="D56" s="2"/>
      <c r="E56" s="2">
        <f>D56*C56</f>
        <v>0</v>
      </c>
      <c r="F56" s="11" t="s">
        <v>61</v>
      </c>
      <c r="G56" s="11" t="s">
        <v>63</v>
      </c>
    </row>
    <row r="57" spans="1:7" x14ac:dyDescent="0.3">
      <c r="A57" s="1" t="s">
        <v>65</v>
      </c>
      <c r="B57" s="1" t="s">
        <v>560</v>
      </c>
      <c r="C57" s="2">
        <v>1.89</v>
      </c>
      <c r="D57" s="2"/>
      <c r="E57" s="2">
        <f>D57*C57</f>
        <v>0</v>
      </c>
      <c r="F57" s="11" t="s">
        <v>64</v>
      </c>
      <c r="G57" s="11" t="s">
        <v>66</v>
      </c>
    </row>
    <row r="58" spans="1:7" x14ac:dyDescent="0.3">
      <c r="A58" s="1" t="s">
        <v>259</v>
      </c>
      <c r="B58" s="1" t="s">
        <v>560</v>
      </c>
      <c r="C58" s="2">
        <v>3.89</v>
      </c>
      <c r="D58" s="2"/>
      <c r="E58" s="2">
        <f>D58*C58</f>
        <v>0</v>
      </c>
      <c r="F58" s="11" t="s">
        <v>258</v>
      </c>
      <c r="G58" s="11" t="s">
        <v>260</v>
      </c>
    </row>
    <row r="59" spans="1:7" x14ac:dyDescent="0.3">
      <c r="A59" s="1" t="s">
        <v>232</v>
      </c>
      <c r="B59" s="1" t="s">
        <v>560</v>
      </c>
      <c r="C59" s="2">
        <v>1.89</v>
      </c>
      <c r="D59" s="2"/>
      <c r="E59" s="2">
        <f>D59*C59</f>
        <v>0</v>
      </c>
      <c r="F59" s="11" t="s">
        <v>231</v>
      </c>
      <c r="G59" s="11" t="s">
        <v>233</v>
      </c>
    </row>
    <row r="60" spans="1:7" x14ac:dyDescent="0.3">
      <c r="A60" s="1" t="s">
        <v>262</v>
      </c>
      <c r="B60" s="1" t="s">
        <v>560</v>
      </c>
      <c r="C60" s="2">
        <v>2.99</v>
      </c>
      <c r="D60" s="2"/>
      <c r="E60" s="2">
        <f>D60*C60</f>
        <v>0</v>
      </c>
      <c r="F60" s="11" t="s">
        <v>261</v>
      </c>
      <c r="G60" s="11" t="s">
        <v>263</v>
      </c>
    </row>
    <row r="61" spans="1:7" x14ac:dyDescent="0.3">
      <c r="A61" s="1" t="s">
        <v>68</v>
      </c>
      <c r="B61" s="1" t="s">
        <v>560</v>
      </c>
      <c r="C61" s="2">
        <v>1.89</v>
      </c>
      <c r="D61" s="2"/>
      <c r="E61" s="2">
        <f>D61*C61</f>
        <v>0</v>
      </c>
      <c r="F61" s="11" t="s">
        <v>67</v>
      </c>
      <c r="G61" s="11" t="s">
        <v>69</v>
      </c>
    </row>
    <row r="62" spans="1:7" x14ac:dyDescent="0.3">
      <c r="A62" s="1" t="s">
        <v>71</v>
      </c>
      <c r="B62" s="1" t="s">
        <v>560</v>
      </c>
      <c r="C62" s="2">
        <v>1.89</v>
      </c>
      <c r="D62" s="2"/>
      <c r="E62" s="2">
        <f>D62*C62</f>
        <v>0</v>
      </c>
      <c r="F62" s="11" t="s">
        <v>70</v>
      </c>
      <c r="G62" s="11" t="s">
        <v>72</v>
      </c>
    </row>
    <row r="63" spans="1:7" x14ac:dyDescent="0.3">
      <c r="A63" s="1" t="s">
        <v>229</v>
      </c>
      <c r="B63" s="1" t="s">
        <v>560</v>
      </c>
      <c r="C63" s="2">
        <v>1.89</v>
      </c>
      <c r="D63" s="2"/>
      <c r="E63" s="2">
        <f>D63*C63</f>
        <v>0</v>
      </c>
      <c r="F63" s="11" t="s">
        <v>228</v>
      </c>
      <c r="G63" s="11" t="s">
        <v>230</v>
      </c>
    </row>
    <row r="64" spans="1:7" x14ac:dyDescent="0.3">
      <c r="A64" s="1" t="s">
        <v>44</v>
      </c>
      <c r="B64" s="1" t="s">
        <v>560</v>
      </c>
      <c r="C64" s="2">
        <v>1.89</v>
      </c>
      <c r="D64" s="2"/>
      <c r="E64" s="2">
        <f>D64*C64</f>
        <v>0</v>
      </c>
      <c r="F64" s="11" t="s">
        <v>43</v>
      </c>
      <c r="G64" s="11" t="s">
        <v>45</v>
      </c>
    </row>
    <row r="65" spans="1:7" x14ac:dyDescent="0.3">
      <c r="A65" s="1" t="s">
        <v>480</v>
      </c>
      <c r="B65" s="1" t="s">
        <v>560</v>
      </c>
      <c r="C65" s="2">
        <v>2.09</v>
      </c>
      <c r="D65" s="2"/>
      <c r="E65" s="2">
        <f>D65*C65</f>
        <v>0</v>
      </c>
      <c r="F65" s="11" t="s">
        <v>479</v>
      </c>
      <c r="G65" s="11" t="s">
        <v>481</v>
      </c>
    </row>
    <row r="66" spans="1:7" x14ac:dyDescent="0.3">
      <c r="A66" s="1" t="s">
        <v>372</v>
      </c>
      <c r="B66" s="1" t="s">
        <v>560</v>
      </c>
      <c r="C66" s="2">
        <v>3.29</v>
      </c>
      <c r="D66" s="2"/>
      <c r="E66" s="2">
        <f>D66*C66</f>
        <v>0</v>
      </c>
      <c r="F66" s="11" t="s">
        <v>371</v>
      </c>
      <c r="G66" s="11" t="s">
        <v>373</v>
      </c>
    </row>
    <row r="67" spans="1:7" x14ac:dyDescent="0.3">
      <c r="A67" s="1" t="s">
        <v>483</v>
      </c>
      <c r="B67" s="1" t="s">
        <v>560</v>
      </c>
      <c r="C67" s="2">
        <v>2.09</v>
      </c>
      <c r="D67" s="2"/>
      <c r="E67" s="2">
        <f>D67*C67</f>
        <v>0</v>
      </c>
      <c r="F67" s="11" t="s">
        <v>482</v>
      </c>
      <c r="G67" s="11" t="s">
        <v>484</v>
      </c>
    </row>
    <row r="68" spans="1:7" x14ac:dyDescent="0.3">
      <c r="A68" s="1" t="s">
        <v>486</v>
      </c>
      <c r="B68" s="1" t="s">
        <v>560</v>
      </c>
      <c r="C68" s="2">
        <v>2.09</v>
      </c>
      <c r="D68" s="2"/>
      <c r="E68" s="2">
        <f>D68*C68</f>
        <v>0</v>
      </c>
      <c r="F68" s="11" t="s">
        <v>485</v>
      </c>
      <c r="G68" s="11" t="s">
        <v>487</v>
      </c>
    </row>
    <row r="69" spans="1:7" x14ac:dyDescent="0.3">
      <c r="A69" s="1" t="s">
        <v>489</v>
      </c>
      <c r="B69" s="1" t="s">
        <v>560</v>
      </c>
      <c r="C69" s="2">
        <v>2.09</v>
      </c>
      <c r="D69" s="2"/>
      <c r="E69" s="2">
        <f>D69*C69</f>
        <v>0</v>
      </c>
      <c r="F69" s="11" t="s">
        <v>488</v>
      </c>
      <c r="G69" s="11" t="s">
        <v>490</v>
      </c>
    </row>
    <row r="70" spans="1:7" x14ac:dyDescent="0.3">
      <c r="A70" s="1" t="s">
        <v>492</v>
      </c>
      <c r="B70" s="1" t="s">
        <v>560</v>
      </c>
      <c r="C70" s="2">
        <v>2.09</v>
      </c>
      <c r="D70" s="2"/>
      <c r="E70" s="2">
        <f>D70*C70</f>
        <v>0</v>
      </c>
      <c r="F70" s="11" t="s">
        <v>491</v>
      </c>
      <c r="G70" s="11" t="s">
        <v>493</v>
      </c>
    </row>
    <row r="71" spans="1:7" x14ac:dyDescent="0.3">
      <c r="A71" s="1" t="s">
        <v>495</v>
      </c>
      <c r="B71" s="1" t="s">
        <v>560</v>
      </c>
      <c r="C71" s="2">
        <v>2.09</v>
      </c>
      <c r="D71" s="2"/>
      <c r="E71" s="2">
        <f>D71*C71</f>
        <v>0</v>
      </c>
      <c r="F71" s="11" t="s">
        <v>494</v>
      </c>
      <c r="G71" s="11" t="s">
        <v>496</v>
      </c>
    </row>
    <row r="72" spans="1:7" x14ac:dyDescent="0.3">
      <c r="A72" s="1" t="s">
        <v>235</v>
      </c>
      <c r="B72" s="1" t="s">
        <v>560</v>
      </c>
      <c r="C72" s="2">
        <v>2.99</v>
      </c>
      <c r="D72" s="2"/>
      <c r="E72" s="2">
        <f>D72*C72</f>
        <v>0</v>
      </c>
      <c r="F72" s="11" t="s">
        <v>234</v>
      </c>
      <c r="G72" s="11" t="s">
        <v>236</v>
      </c>
    </row>
    <row r="73" spans="1:7" x14ac:dyDescent="0.3">
      <c r="A73" s="1" t="s">
        <v>498</v>
      </c>
      <c r="B73" s="1" t="s">
        <v>560</v>
      </c>
      <c r="C73" s="2">
        <v>2.09</v>
      </c>
      <c r="D73" s="2"/>
      <c r="E73" s="2">
        <f>D73*C73</f>
        <v>0</v>
      </c>
      <c r="F73" s="11" t="s">
        <v>497</v>
      </c>
      <c r="G73" s="11" t="s">
        <v>499</v>
      </c>
    </row>
    <row r="74" spans="1:7" x14ac:dyDescent="0.3">
      <c r="A74" s="1" t="s">
        <v>501</v>
      </c>
      <c r="B74" s="1" t="s">
        <v>560</v>
      </c>
      <c r="C74" s="2">
        <v>2.09</v>
      </c>
      <c r="D74" s="2"/>
      <c r="E74" s="2">
        <f>D74*C74</f>
        <v>0</v>
      </c>
      <c r="F74" s="11" t="s">
        <v>500</v>
      </c>
      <c r="G74" s="11" t="s">
        <v>502</v>
      </c>
    </row>
    <row r="75" spans="1:7" x14ac:dyDescent="0.3">
      <c r="A75" s="1" t="s">
        <v>504</v>
      </c>
      <c r="B75" s="1" t="s">
        <v>560</v>
      </c>
      <c r="C75" s="2">
        <v>2.09</v>
      </c>
      <c r="D75" s="2"/>
      <c r="E75" s="2">
        <f>D75*C75</f>
        <v>0</v>
      </c>
      <c r="F75" s="11" t="s">
        <v>503</v>
      </c>
      <c r="G75" s="11" t="s">
        <v>505</v>
      </c>
    </row>
    <row r="76" spans="1:7" x14ac:dyDescent="0.3">
      <c r="A76" s="1" t="s">
        <v>507</v>
      </c>
      <c r="B76" s="1" t="s">
        <v>560</v>
      </c>
      <c r="C76" s="2">
        <v>2.09</v>
      </c>
      <c r="D76" s="2"/>
      <c r="E76" s="2">
        <f>D76*C76</f>
        <v>0</v>
      </c>
      <c r="F76" s="11" t="s">
        <v>506</v>
      </c>
      <c r="G76" s="11" t="s">
        <v>508</v>
      </c>
    </row>
    <row r="77" spans="1:7" x14ac:dyDescent="0.3">
      <c r="A77" s="1" t="s">
        <v>241</v>
      </c>
      <c r="B77" s="1" t="s">
        <v>560</v>
      </c>
      <c r="C77" s="2">
        <v>1.99</v>
      </c>
      <c r="D77" s="2"/>
      <c r="E77" s="2">
        <f>D77*C77</f>
        <v>0</v>
      </c>
      <c r="F77" s="11" t="s">
        <v>240</v>
      </c>
      <c r="G77" s="11" t="s">
        <v>242</v>
      </c>
    </row>
    <row r="78" spans="1:7" x14ac:dyDescent="0.3">
      <c r="A78" s="1" t="s">
        <v>510</v>
      </c>
      <c r="B78" s="1" t="s">
        <v>560</v>
      </c>
      <c r="C78" s="2">
        <v>2.09</v>
      </c>
      <c r="D78" s="2"/>
      <c r="E78" s="2">
        <f>D78*C78</f>
        <v>0</v>
      </c>
      <c r="F78" s="11" t="s">
        <v>509</v>
      </c>
      <c r="G78" s="11" t="s">
        <v>511</v>
      </c>
    </row>
    <row r="79" spans="1:7" x14ac:dyDescent="0.3">
      <c r="A79" s="1" t="s">
        <v>265</v>
      </c>
      <c r="B79" s="1" t="s">
        <v>560</v>
      </c>
      <c r="C79" s="2">
        <v>2.99</v>
      </c>
      <c r="D79" s="2"/>
      <c r="E79" s="2">
        <f>D79*C79</f>
        <v>0</v>
      </c>
      <c r="F79" s="11" t="s">
        <v>264</v>
      </c>
      <c r="G79" s="11" t="s">
        <v>266</v>
      </c>
    </row>
    <row r="80" spans="1:7" x14ac:dyDescent="0.3">
      <c r="A80" s="1" t="s">
        <v>80</v>
      </c>
      <c r="B80" s="1" t="s">
        <v>560</v>
      </c>
      <c r="C80" s="2">
        <v>3.29</v>
      </c>
      <c r="D80" s="2"/>
      <c r="E80" s="2">
        <f>D80*C80</f>
        <v>0</v>
      </c>
      <c r="F80" s="11" t="s">
        <v>79</v>
      </c>
      <c r="G80" s="11" t="s">
        <v>81</v>
      </c>
    </row>
    <row r="81" spans="1:7" x14ac:dyDescent="0.3">
      <c r="A81" s="1" t="s">
        <v>513</v>
      </c>
      <c r="B81" s="1" t="s">
        <v>560</v>
      </c>
      <c r="C81" s="2">
        <v>2.09</v>
      </c>
      <c r="D81" s="2"/>
      <c r="E81" s="2">
        <f>D81*C81</f>
        <v>0</v>
      </c>
      <c r="F81" s="11" t="s">
        <v>512</v>
      </c>
      <c r="G81" s="11" t="s">
        <v>514</v>
      </c>
    </row>
    <row r="82" spans="1:7" x14ac:dyDescent="0.3">
      <c r="A82" s="1" t="s">
        <v>223</v>
      </c>
      <c r="B82" s="1" t="s">
        <v>560</v>
      </c>
      <c r="C82" s="2">
        <v>3.29</v>
      </c>
      <c r="D82" s="2"/>
      <c r="E82" s="2">
        <f>D82*C82</f>
        <v>0</v>
      </c>
      <c r="F82" s="11" t="s">
        <v>222</v>
      </c>
      <c r="G82" s="11" t="s">
        <v>224</v>
      </c>
    </row>
    <row r="83" spans="1:7" x14ac:dyDescent="0.3">
      <c r="A83" s="1" t="s">
        <v>238</v>
      </c>
      <c r="B83" s="1" t="s">
        <v>560</v>
      </c>
      <c r="C83" s="2">
        <v>2.29</v>
      </c>
      <c r="D83" s="2"/>
      <c r="E83" s="2">
        <f>D83*C83</f>
        <v>0</v>
      </c>
      <c r="F83" s="11" t="s">
        <v>237</v>
      </c>
      <c r="G83" s="11" t="s">
        <v>239</v>
      </c>
    </row>
    <row r="84" spans="1:7" x14ac:dyDescent="0.3">
      <c r="A84" s="1" t="s">
        <v>516</v>
      </c>
      <c r="B84" s="1" t="s">
        <v>560</v>
      </c>
      <c r="C84" s="2">
        <v>2.09</v>
      </c>
      <c r="D84" s="2"/>
      <c r="E84" s="2">
        <f>D84*C84</f>
        <v>0</v>
      </c>
      <c r="F84" s="11" t="s">
        <v>515</v>
      </c>
      <c r="G84" s="11" t="s">
        <v>517</v>
      </c>
    </row>
    <row r="85" spans="1:7" x14ac:dyDescent="0.3">
      <c r="A85" s="1" t="s">
        <v>83</v>
      </c>
      <c r="B85" s="1" t="s">
        <v>560</v>
      </c>
      <c r="C85" s="2">
        <v>3.29</v>
      </c>
      <c r="D85" s="2"/>
      <c r="E85" s="2">
        <f>D85*C85</f>
        <v>0</v>
      </c>
      <c r="F85" s="11" t="s">
        <v>82</v>
      </c>
      <c r="G85" s="11" t="s">
        <v>84</v>
      </c>
    </row>
    <row r="86" spans="1:7" x14ac:dyDescent="0.3">
      <c r="A86" s="1" t="s">
        <v>226</v>
      </c>
      <c r="B86" s="1" t="s">
        <v>560</v>
      </c>
      <c r="C86" s="2">
        <v>2.99</v>
      </c>
      <c r="D86" s="2"/>
      <c r="E86" s="2">
        <f>D86*C86</f>
        <v>0</v>
      </c>
      <c r="F86" s="11" t="s">
        <v>225</v>
      </c>
      <c r="G86" s="11" t="s">
        <v>227</v>
      </c>
    </row>
    <row r="87" spans="1:7" x14ac:dyDescent="0.3">
      <c r="A87" s="1" t="s">
        <v>519</v>
      </c>
      <c r="B87" s="1" t="s">
        <v>560</v>
      </c>
      <c r="C87" s="2">
        <v>2.09</v>
      </c>
      <c r="D87" s="2"/>
      <c r="E87" s="2">
        <f>D87*C87</f>
        <v>0</v>
      </c>
      <c r="F87" s="11" t="s">
        <v>518</v>
      </c>
      <c r="G87" s="11" t="s">
        <v>520</v>
      </c>
    </row>
    <row r="88" spans="1:7" x14ac:dyDescent="0.3">
      <c r="A88" s="1" t="s">
        <v>522</v>
      </c>
      <c r="B88" s="1" t="s">
        <v>560</v>
      </c>
      <c r="C88" s="2">
        <v>2.09</v>
      </c>
      <c r="D88" s="2"/>
      <c r="E88" s="2">
        <f>D88*C88</f>
        <v>0</v>
      </c>
      <c r="F88" s="11" t="s">
        <v>521</v>
      </c>
      <c r="G88" s="11" t="s">
        <v>523</v>
      </c>
    </row>
    <row r="89" spans="1:7" x14ac:dyDescent="0.3">
      <c r="A89" s="1" t="s">
        <v>89</v>
      </c>
      <c r="B89" s="1" t="s">
        <v>560</v>
      </c>
      <c r="C89" s="2">
        <v>1.89</v>
      </c>
      <c r="D89" s="2"/>
      <c r="E89" s="2">
        <f>D89*C89</f>
        <v>0</v>
      </c>
      <c r="F89" s="11" t="s">
        <v>88</v>
      </c>
      <c r="G89" s="11" t="s">
        <v>90</v>
      </c>
    </row>
    <row r="90" spans="1:7" x14ac:dyDescent="0.3">
      <c r="A90" s="1" t="s">
        <v>286</v>
      </c>
      <c r="B90" s="1" t="s">
        <v>560</v>
      </c>
      <c r="C90" s="2">
        <v>1.99</v>
      </c>
      <c r="D90" s="2"/>
      <c r="E90" s="2">
        <f>D90*C90</f>
        <v>0</v>
      </c>
      <c r="F90" s="11" t="s">
        <v>285</v>
      </c>
      <c r="G90" s="11" t="s">
        <v>287</v>
      </c>
    </row>
    <row r="91" spans="1:7" x14ac:dyDescent="0.3">
      <c r="A91" s="1" t="s">
        <v>531</v>
      </c>
      <c r="B91" s="1" t="s">
        <v>560</v>
      </c>
      <c r="C91" s="2">
        <v>2.09</v>
      </c>
      <c r="D91" s="2"/>
      <c r="E91" s="2">
        <f>D91*C91</f>
        <v>0</v>
      </c>
      <c r="F91" s="11" t="s">
        <v>530</v>
      </c>
      <c r="G91" s="11" t="s">
        <v>532</v>
      </c>
    </row>
    <row r="92" spans="1:7" x14ac:dyDescent="0.3">
      <c r="A92" s="1" t="s">
        <v>534</v>
      </c>
      <c r="B92" s="1" t="s">
        <v>560</v>
      </c>
      <c r="C92" s="2">
        <v>2.09</v>
      </c>
      <c r="D92" s="2"/>
      <c r="E92" s="2">
        <f>D92*C92</f>
        <v>0</v>
      </c>
      <c r="F92" s="11" t="s">
        <v>533</v>
      </c>
      <c r="G92" s="11" t="s">
        <v>535</v>
      </c>
    </row>
    <row r="93" spans="1:7" x14ac:dyDescent="0.3">
      <c r="A93" s="1" t="s">
        <v>537</v>
      </c>
      <c r="B93" s="1" t="s">
        <v>560</v>
      </c>
      <c r="C93" s="2">
        <v>2.09</v>
      </c>
      <c r="D93" s="2"/>
      <c r="E93" s="2">
        <f>D93*C93</f>
        <v>0</v>
      </c>
      <c r="F93" s="11" t="s">
        <v>536</v>
      </c>
      <c r="G93" s="11" t="s">
        <v>538</v>
      </c>
    </row>
    <row r="94" spans="1:7" x14ac:dyDescent="0.3">
      <c r="A94" s="1" t="s">
        <v>95</v>
      </c>
      <c r="B94" s="1" t="s">
        <v>560</v>
      </c>
      <c r="C94" s="2">
        <v>3.29</v>
      </c>
      <c r="D94" s="2"/>
      <c r="E94" s="2">
        <f>D94*C94</f>
        <v>0</v>
      </c>
      <c r="F94" s="11" t="s">
        <v>94</v>
      </c>
      <c r="G94" s="11" t="s">
        <v>96</v>
      </c>
    </row>
    <row r="95" spans="1:7" x14ac:dyDescent="0.3">
      <c r="A95" s="1" t="s">
        <v>220</v>
      </c>
      <c r="B95" s="1" t="s">
        <v>562</v>
      </c>
      <c r="C95" s="2">
        <v>1.89</v>
      </c>
      <c r="D95" s="2"/>
      <c r="E95" s="2">
        <f>D95*C95</f>
        <v>0</v>
      </c>
      <c r="F95" s="11" t="s">
        <v>219</v>
      </c>
      <c r="G95" s="11" t="s">
        <v>221</v>
      </c>
    </row>
    <row r="96" spans="1:7" x14ac:dyDescent="0.3">
      <c r="A96" s="1" t="s">
        <v>155</v>
      </c>
      <c r="B96" s="1" t="s">
        <v>562</v>
      </c>
      <c r="C96" s="2">
        <v>1.89</v>
      </c>
      <c r="D96" s="2"/>
      <c r="E96" s="2">
        <f>D96*C96</f>
        <v>0</v>
      </c>
      <c r="F96" s="11" t="s">
        <v>154</v>
      </c>
      <c r="G96" s="11" t="s">
        <v>156</v>
      </c>
    </row>
    <row r="97" spans="1:7" x14ac:dyDescent="0.3">
      <c r="A97" s="1" t="s">
        <v>140</v>
      </c>
      <c r="B97" s="1" t="s">
        <v>562</v>
      </c>
      <c r="C97" s="2">
        <v>1.89</v>
      </c>
      <c r="D97" s="2"/>
      <c r="E97" s="2">
        <f>D97*C97</f>
        <v>0</v>
      </c>
      <c r="F97" s="11" t="s">
        <v>139</v>
      </c>
      <c r="G97" s="11" t="s">
        <v>141</v>
      </c>
    </row>
    <row r="98" spans="1:7" x14ac:dyDescent="0.3">
      <c r="A98" s="1" t="s">
        <v>143</v>
      </c>
      <c r="B98" s="1" t="s">
        <v>562</v>
      </c>
      <c r="C98" s="2">
        <v>1.89</v>
      </c>
      <c r="D98" s="2"/>
      <c r="E98" s="2">
        <f>D98*C98</f>
        <v>0</v>
      </c>
      <c r="F98" s="11" t="s">
        <v>142</v>
      </c>
      <c r="G98" s="11" t="s">
        <v>144</v>
      </c>
    </row>
    <row r="99" spans="1:7" x14ac:dyDescent="0.3">
      <c r="A99" s="1" t="s">
        <v>146</v>
      </c>
      <c r="B99" s="1" t="s">
        <v>562</v>
      </c>
      <c r="C99" s="2">
        <v>1.89</v>
      </c>
      <c r="D99" s="2"/>
      <c r="E99" s="2">
        <f>D99*C99</f>
        <v>0</v>
      </c>
      <c r="F99" s="11" t="s">
        <v>145</v>
      </c>
      <c r="G99" s="11" t="s">
        <v>147</v>
      </c>
    </row>
    <row r="100" spans="1:7" x14ac:dyDescent="0.3">
      <c r="A100" s="1" t="s">
        <v>137</v>
      </c>
      <c r="B100" s="1" t="s">
        <v>562</v>
      </c>
      <c r="C100" s="2">
        <v>1.89</v>
      </c>
      <c r="D100" s="2"/>
      <c r="E100" s="2">
        <f>D100*C100</f>
        <v>0</v>
      </c>
      <c r="F100" s="11" t="s">
        <v>136</v>
      </c>
      <c r="G100" s="11" t="s">
        <v>138</v>
      </c>
    </row>
    <row r="101" spans="1:7" x14ac:dyDescent="0.3">
      <c r="A101" s="1" t="s">
        <v>330</v>
      </c>
      <c r="B101" s="1" t="s">
        <v>562</v>
      </c>
      <c r="C101" s="2">
        <v>4.99</v>
      </c>
      <c r="D101" s="2"/>
      <c r="E101" s="2">
        <f>D101*C101</f>
        <v>0</v>
      </c>
      <c r="F101" s="11" t="s">
        <v>329</v>
      </c>
      <c r="G101" s="11" t="s">
        <v>331</v>
      </c>
    </row>
    <row r="102" spans="1:7" x14ac:dyDescent="0.3">
      <c r="A102" s="1" t="s">
        <v>161</v>
      </c>
      <c r="B102" s="1" t="s">
        <v>562</v>
      </c>
      <c r="C102" s="2">
        <v>1.89</v>
      </c>
      <c r="D102" s="2"/>
      <c r="E102" s="2">
        <f>D102*C102</f>
        <v>0</v>
      </c>
      <c r="F102" s="11" t="s">
        <v>160</v>
      </c>
      <c r="G102" s="11" t="s">
        <v>162</v>
      </c>
    </row>
    <row r="103" spans="1:7" x14ac:dyDescent="0.3">
      <c r="A103" s="1" t="s">
        <v>149</v>
      </c>
      <c r="B103" s="1" t="s">
        <v>562</v>
      </c>
      <c r="C103" s="2">
        <v>1.89</v>
      </c>
      <c r="D103" s="2"/>
      <c r="E103" s="2">
        <f>D103*C103</f>
        <v>0</v>
      </c>
      <c r="F103" s="11" t="s">
        <v>148</v>
      </c>
      <c r="G103" s="11" t="s">
        <v>150</v>
      </c>
    </row>
    <row r="104" spans="1:7" x14ac:dyDescent="0.3">
      <c r="A104" s="1" t="s">
        <v>167</v>
      </c>
      <c r="B104" s="1" t="s">
        <v>562</v>
      </c>
      <c r="C104" s="2">
        <v>1.89</v>
      </c>
      <c r="D104" s="2"/>
      <c r="E104" s="2">
        <f>D104*C104</f>
        <v>0</v>
      </c>
      <c r="F104" s="11" t="s">
        <v>166</v>
      </c>
      <c r="G104" s="11" t="s">
        <v>168</v>
      </c>
    </row>
    <row r="105" spans="1:7" x14ac:dyDescent="0.3">
      <c r="A105" s="1" t="s">
        <v>559</v>
      </c>
      <c r="B105" s="1" t="s">
        <v>562</v>
      </c>
      <c r="C105" s="2">
        <v>1.89</v>
      </c>
      <c r="D105" s="2"/>
      <c r="E105" s="2">
        <f>D105*C105</f>
        <v>0</v>
      </c>
      <c r="F105" s="11" t="s">
        <v>169</v>
      </c>
      <c r="G105" s="11" t="s">
        <v>170</v>
      </c>
    </row>
    <row r="106" spans="1:7" x14ac:dyDescent="0.3">
      <c r="A106" s="1" t="s">
        <v>152</v>
      </c>
      <c r="B106" s="1" t="s">
        <v>562</v>
      </c>
      <c r="C106" s="2">
        <v>1.89</v>
      </c>
      <c r="D106" s="2"/>
      <c r="E106" s="2">
        <f>D106*C106</f>
        <v>0</v>
      </c>
      <c r="F106" s="11" t="s">
        <v>151</v>
      </c>
      <c r="G106" s="11" t="s">
        <v>153</v>
      </c>
    </row>
    <row r="107" spans="1:7" x14ac:dyDescent="0.3">
      <c r="A107" s="1" t="s">
        <v>158</v>
      </c>
      <c r="B107" s="1" t="s">
        <v>562</v>
      </c>
      <c r="C107" s="2">
        <v>1.89</v>
      </c>
      <c r="D107" s="2"/>
      <c r="E107" s="2">
        <f>D107*C107</f>
        <v>0</v>
      </c>
      <c r="F107" s="11" t="s">
        <v>157</v>
      </c>
      <c r="G107" s="11" t="s">
        <v>159</v>
      </c>
    </row>
    <row r="108" spans="1:7" x14ac:dyDescent="0.3">
      <c r="A108" s="1" t="s">
        <v>375</v>
      </c>
      <c r="B108" s="1" t="s">
        <v>561</v>
      </c>
      <c r="C108" s="2">
        <v>2.09</v>
      </c>
      <c r="D108" s="2"/>
      <c r="E108" s="2">
        <f>D108*C108</f>
        <v>0</v>
      </c>
      <c r="F108" s="11" t="s">
        <v>374</v>
      </c>
      <c r="G108" s="11" t="s">
        <v>376</v>
      </c>
    </row>
    <row r="109" spans="1:7" x14ac:dyDescent="0.3">
      <c r="A109" s="1" t="s">
        <v>298</v>
      </c>
      <c r="B109" s="1" t="s">
        <v>561</v>
      </c>
      <c r="C109" s="2">
        <v>5.49</v>
      </c>
      <c r="D109" s="2"/>
      <c r="E109" s="2">
        <f>D109*C109</f>
        <v>0</v>
      </c>
      <c r="F109" s="11" t="s">
        <v>297</v>
      </c>
      <c r="G109" s="11" t="s">
        <v>299</v>
      </c>
    </row>
    <row r="110" spans="1:7" x14ac:dyDescent="0.3">
      <c r="A110" s="1" t="s">
        <v>378</v>
      </c>
      <c r="B110" s="1" t="s">
        <v>561</v>
      </c>
      <c r="C110" s="2">
        <v>2.09</v>
      </c>
      <c r="D110" s="2"/>
      <c r="E110" s="2">
        <f>D110*C110</f>
        <v>0</v>
      </c>
      <c r="F110" s="11" t="s">
        <v>377</v>
      </c>
      <c r="G110" s="11" t="s">
        <v>379</v>
      </c>
    </row>
    <row r="111" spans="1:7" x14ac:dyDescent="0.3">
      <c r="A111" s="1" t="s">
        <v>98</v>
      </c>
      <c r="B111" s="1" t="s">
        <v>561</v>
      </c>
      <c r="C111" s="2">
        <v>2.39</v>
      </c>
      <c r="D111" s="2"/>
      <c r="E111" s="2">
        <f>D111*C111</f>
        <v>0</v>
      </c>
      <c r="F111" s="11" t="s">
        <v>97</v>
      </c>
      <c r="G111" s="11" t="s">
        <v>99</v>
      </c>
    </row>
    <row r="112" spans="1:7" x14ac:dyDescent="0.3">
      <c r="A112" s="1" t="s">
        <v>301</v>
      </c>
      <c r="B112" s="1" t="s">
        <v>561</v>
      </c>
      <c r="C112" s="2">
        <v>5.49</v>
      </c>
      <c r="D112" s="2"/>
      <c r="E112" s="2">
        <f>D112*C112</f>
        <v>0</v>
      </c>
      <c r="F112" s="11" t="s">
        <v>300</v>
      </c>
      <c r="G112" s="11" t="s">
        <v>302</v>
      </c>
    </row>
    <row r="113" spans="1:7" x14ac:dyDescent="0.3">
      <c r="A113" s="1" t="s">
        <v>381</v>
      </c>
      <c r="B113" s="1" t="s">
        <v>561</v>
      </c>
      <c r="C113" s="2">
        <v>2.09</v>
      </c>
      <c r="D113" s="2"/>
      <c r="E113" s="2">
        <f>D113*C113</f>
        <v>0</v>
      </c>
      <c r="F113" s="11" t="s">
        <v>380</v>
      </c>
      <c r="G113" s="11" t="s">
        <v>382</v>
      </c>
    </row>
    <row r="114" spans="1:7" x14ac:dyDescent="0.3">
      <c r="A114" s="1" t="s">
        <v>289</v>
      </c>
      <c r="B114" s="1" t="s">
        <v>561</v>
      </c>
      <c r="C114" s="2">
        <v>1.99</v>
      </c>
      <c r="D114" s="2"/>
      <c r="E114" s="2">
        <f>D114*C114</f>
        <v>0</v>
      </c>
      <c r="F114" s="11" t="s">
        <v>288</v>
      </c>
      <c r="G114" s="11" t="s">
        <v>290</v>
      </c>
    </row>
    <row r="115" spans="1:7" x14ac:dyDescent="0.3">
      <c r="A115" s="1" t="s">
        <v>104</v>
      </c>
      <c r="B115" s="1" t="s">
        <v>561</v>
      </c>
      <c r="C115" s="2">
        <v>2.39</v>
      </c>
      <c r="D115" s="2"/>
      <c r="E115" s="2">
        <f>D115*C115</f>
        <v>0</v>
      </c>
      <c r="F115" s="11" t="s">
        <v>103</v>
      </c>
      <c r="G115" s="11" t="s">
        <v>105</v>
      </c>
    </row>
    <row r="116" spans="1:7" x14ac:dyDescent="0.3">
      <c r="A116" s="1" t="s">
        <v>384</v>
      </c>
      <c r="B116" s="1" t="s">
        <v>561</v>
      </c>
      <c r="C116" s="2">
        <v>2.09</v>
      </c>
      <c r="D116" s="2"/>
      <c r="E116" s="2">
        <f>D116*C116</f>
        <v>0</v>
      </c>
      <c r="F116" s="11" t="s">
        <v>383</v>
      </c>
      <c r="G116" s="11" t="s">
        <v>385</v>
      </c>
    </row>
    <row r="117" spans="1:7" x14ac:dyDescent="0.3">
      <c r="A117" s="1" t="s">
        <v>107</v>
      </c>
      <c r="B117" s="1" t="s">
        <v>561</v>
      </c>
      <c r="C117" s="2">
        <v>2.39</v>
      </c>
      <c r="D117" s="2"/>
      <c r="E117" s="2">
        <f>D117*C117</f>
        <v>0</v>
      </c>
      <c r="F117" s="11" t="s">
        <v>106</v>
      </c>
      <c r="G117" s="11" t="s">
        <v>108</v>
      </c>
    </row>
    <row r="118" spans="1:7" x14ac:dyDescent="0.3">
      <c r="A118" s="1" t="s">
        <v>304</v>
      </c>
      <c r="B118" s="1" t="s">
        <v>561</v>
      </c>
      <c r="C118" s="2">
        <v>5.49</v>
      </c>
      <c r="D118" s="2"/>
      <c r="E118" s="2">
        <f>D118*C118</f>
        <v>0</v>
      </c>
      <c r="F118" s="11" t="s">
        <v>303</v>
      </c>
      <c r="G118" s="11" t="s">
        <v>305</v>
      </c>
    </row>
    <row r="119" spans="1:7" x14ac:dyDescent="0.3">
      <c r="A119" s="1" t="s">
        <v>307</v>
      </c>
      <c r="B119" s="1" t="s">
        <v>561</v>
      </c>
      <c r="C119" s="2">
        <v>5.49</v>
      </c>
      <c r="D119" s="2"/>
      <c r="E119" s="2">
        <f>D119*C119</f>
        <v>0</v>
      </c>
      <c r="F119" s="11" t="s">
        <v>306</v>
      </c>
      <c r="G119" s="11" t="s">
        <v>308</v>
      </c>
    </row>
    <row r="120" spans="1:7" x14ac:dyDescent="0.3">
      <c r="A120" s="1" t="s">
        <v>101</v>
      </c>
      <c r="B120" s="1" t="s">
        <v>561</v>
      </c>
      <c r="C120" s="2">
        <v>2.39</v>
      </c>
      <c r="D120" s="2"/>
      <c r="E120" s="2">
        <f>D120*C120</f>
        <v>0</v>
      </c>
      <c r="F120" s="11" t="s">
        <v>100</v>
      </c>
      <c r="G120" s="11" t="s">
        <v>102</v>
      </c>
    </row>
    <row r="121" spans="1:7" x14ac:dyDescent="0.3">
      <c r="A121" s="1" t="s">
        <v>387</v>
      </c>
      <c r="B121" s="1" t="s">
        <v>561</v>
      </c>
      <c r="C121" s="2">
        <v>2.09</v>
      </c>
      <c r="D121" s="2"/>
      <c r="E121" s="2">
        <f>D121*C121</f>
        <v>0</v>
      </c>
      <c r="F121" s="11" t="s">
        <v>386</v>
      </c>
      <c r="G121" s="11" t="s">
        <v>388</v>
      </c>
    </row>
    <row r="122" spans="1:7" x14ac:dyDescent="0.3">
      <c r="A122" s="1" t="s">
        <v>310</v>
      </c>
      <c r="B122" s="1" t="s">
        <v>561</v>
      </c>
      <c r="C122" s="2">
        <v>4.99</v>
      </c>
      <c r="D122" s="2"/>
      <c r="E122" s="2">
        <f>D122*C122</f>
        <v>0</v>
      </c>
      <c r="F122" s="11" t="s">
        <v>309</v>
      </c>
      <c r="G122" s="11" t="s">
        <v>311</v>
      </c>
    </row>
    <row r="123" spans="1:7" x14ac:dyDescent="0.3">
      <c r="A123" s="1" t="s">
        <v>110</v>
      </c>
      <c r="B123" s="1" t="s">
        <v>561</v>
      </c>
      <c r="C123" s="2">
        <v>1.89</v>
      </c>
      <c r="D123" s="2"/>
      <c r="E123" s="2">
        <f>D123*C123</f>
        <v>0</v>
      </c>
      <c r="F123" s="11" t="s">
        <v>109</v>
      </c>
      <c r="G123" s="11" t="s">
        <v>111</v>
      </c>
    </row>
    <row r="124" spans="1:7" x14ac:dyDescent="0.3">
      <c r="A124" s="1" t="s">
        <v>313</v>
      </c>
      <c r="B124" s="1" t="s">
        <v>561</v>
      </c>
      <c r="C124" s="2">
        <v>4.99</v>
      </c>
      <c r="D124" s="2"/>
      <c r="E124" s="2">
        <f>D124*C124</f>
        <v>0</v>
      </c>
      <c r="F124" s="11" t="s">
        <v>312</v>
      </c>
      <c r="G124" s="11" t="s">
        <v>314</v>
      </c>
    </row>
    <row r="125" spans="1:7" x14ac:dyDescent="0.3">
      <c r="A125" s="1" t="s">
        <v>113</v>
      </c>
      <c r="B125" s="1" t="s">
        <v>561</v>
      </c>
      <c r="C125" s="2">
        <v>3.29</v>
      </c>
      <c r="D125" s="2"/>
      <c r="E125" s="2">
        <f>D125*C125</f>
        <v>0</v>
      </c>
      <c r="F125" s="11" t="s">
        <v>112</v>
      </c>
      <c r="G125" s="11" t="s">
        <v>114</v>
      </c>
    </row>
    <row r="126" spans="1:7" x14ac:dyDescent="0.3">
      <c r="A126" s="1" t="s">
        <v>357</v>
      </c>
      <c r="B126" s="1" t="s">
        <v>561</v>
      </c>
      <c r="C126" s="2">
        <v>4.99</v>
      </c>
      <c r="D126" s="2"/>
      <c r="E126" s="2">
        <f>D126*C126</f>
        <v>0</v>
      </c>
      <c r="F126" s="11" t="s">
        <v>356</v>
      </c>
      <c r="G126" s="11" t="s">
        <v>358</v>
      </c>
    </row>
    <row r="127" spans="1:7" x14ac:dyDescent="0.3">
      <c r="A127" s="1" t="s">
        <v>390</v>
      </c>
      <c r="B127" s="1" t="s">
        <v>561</v>
      </c>
      <c r="C127" s="2">
        <v>2.09</v>
      </c>
      <c r="D127" s="2"/>
      <c r="E127" s="2">
        <f>D127*C127</f>
        <v>0</v>
      </c>
      <c r="F127" s="11" t="s">
        <v>389</v>
      </c>
      <c r="G127" s="11" t="s">
        <v>391</v>
      </c>
    </row>
    <row r="128" spans="1:7" x14ac:dyDescent="0.3">
      <c r="A128" s="1" t="s">
        <v>211</v>
      </c>
      <c r="B128" s="1" t="s">
        <v>561</v>
      </c>
      <c r="C128" s="2">
        <v>1.89</v>
      </c>
      <c r="D128" s="2"/>
      <c r="E128" s="2">
        <f>D128*C128</f>
        <v>0</v>
      </c>
      <c r="F128" s="11" t="s">
        <v>210</v>
      </c>
      <c r="G128" s="11" t="s">
        <v>212</v>
      </c>
    </row>
    <row r="129" spans="1:7" x14ac:dyDescent="0.3">
      <c r="A129" s="1" t="s">
        <v>393</v>
      </c>
      <c r="B129" s="1" t="s">
        <v>561</v>
      </c>
      <c r="C129" s="2">
        <v>2.09</v>
      </c>
      <c r="D129" s="2"/>
      <c r="E129" s="2">
        <f>D129*C129</f>
        <v>0</v>
      </c>
      <c r="F129" s="11" t="s">
        <v>392</v>
      </c>
      <c r="G129" s="11" t="s">
        <v>394</v>
      </c>
    </row>
    <row r="130" spans="1:7" x14ac:dyDescent="0.3">
      <c r="A130" s="1" t="s">
        <v>565</v>
      </c>
      <c r="B130" s="1" t="s">
        <v>561</v>
      </c>
      <c r="C130" s="2">
        <v>1.89</v>
      </c>
      <c r="D130" s="2"/>
      <c r="E130" s="2">
        <f>D130*C130</f>
        <v>0</v>
      </c>
      <c r="F130" s="11" t="s">
        <v>127</v>
      </c>
      <c r="G130" s="11" t="s">
        <v>128</v>
      </c>
    </row>
    <row r="131" spans="1:7" x14ac:dyDescent="0.3">
      <c r="A131" s="1" t="s">
        <v>369</v>
      </c>
      <c r="B131" s="1" t="s">
        <v>561</v>
      </c>
      <c r="C131" s="2">
        <v>4.99</v>
      </c>
      <c r="D131" s="2"/>
      <c r="E131" s="2">
        <f>D131*C131</f>
        <v>0</v>
      </c>
      <c r="F131" s="11" t="s">
        <v>368</v>
      </c>
      <c r="G131" s="11" t="s">
        <v>370</v>
      </c>
    </row>
    <row r="132" spans="1:7" x14ac:dyDescent="0.3">
      <c r="A132" s="1" t="s">
        <v>396</v>
      </c>
      <c r="B132" s="1" t="s">
        <v>561</v>
      </c>
      <c r="C132" s="2">
        <v>2.09</v>
      </c>
      <c r="D132" s="2"/>
      <c r="E132" s="2">
        <f>D132*C132</f>
        <v>0</v>
      </c>
      <c r="F132" s="11" t="s">
        <v>395</v>
      </c>
      <c r="G132" s="11" t="s">
        <v>397</v>
      </c>
    </row>
    <row r="133" spans="1:7" x14ac:dyDescent="0.3">
      <c r="A133" s="1" t="s">
        <v>316</v>
      </c>
      <c r="B133" s="1" t="s">
        <v>561</v>
      </c>
      <c r="C133" s="2">
        <v>4.99</v>
      </c>
      <c r="D133" s="2"/>
      <c r="E133" s="2">
        <f>D133*C133</f>
        <v>0</v>
      </c>
      <c r="F133" s="11" t="s">
        <v>315</v>
      </c>
      <c r="G133" s="11" t="s">
        <v>317</v>
      </c>
    </row>
    <row r="134" spans="1:7" x14ac:dyDescent="0.3">
      <c r="A134" s="1" t="s">
        <v>119</v>
      </c>
      <c r="B134" s="1" t="s">
        <v>561</v>
      </c>
      <c r="C134" s="2">
        <v>1.89</v>
      </c>
      <c r="D134" s="2"/>
      <c r="E134" s="2">
        <f>D134*C134</f>
        <v>0</v>
      </c>
      <c r="F134" s="11" t="s">
        <v>118</v>
      </c>
      <c r="G134" s="11" t="s">
        <v>120</v>
      </c>
    </row>
    <row r="135" spans="1:7" x14ac:dyDescent="0.3">
      <c r="A135" s="1" t="s">
        <v>319</v>
      </c>
      <c r="B135" s="1" t="s">
        <v>561</v>
      </c>
      <c r="C135" s="2">
        <v>4.99</v>
      </c>
      <c r="D135" s="2"/>
      <c r="E135" s="2">
        <f>D135*C135</f>
        <v>0</v>
      </c>
      <c r="F135" s="11" t="s">
        <v>318</v>
      </c>
      <c r="G135" s="11" t="s">
        <v>320</v>
      </c>
    </row>
    <row r="136" spans="1:7" x14ac:dyDescent="0.3">
      <c r="A136" s="1" t="s">
        <v>122</v>
      </c>
      <c r="B136" s="1" t="s">
        <v>561</v>
      </c>
      <c r="C136" s="2">
        <v>3.29</v>
      </c>
      <c r="D136" s="2"/>
      <c r="E136" s="2">
        <f>D136*C136</f>
        <v>0</v>
      </c>
      <c r="F136" s="11" t="s">
        <v>121</v>
      </c>
      <c r="G136" s="11" t="s">
        <v>123</v>
      </c>
    </row>
    <row r="137" spans="1:7" x14ac:dyDescent="0.3">
      <c r="A137" s="1" t="s">
        <v>360</v>
      </c>
      <c r="B137" s="1" t="s">
        <v>561</v>
      </c>
      <c r="C137" s="2">
        <v>4.99</v>
      </c>
      <c r="D137" s="2"/>
      <c r="E137" s="2">
        <f>D137*C137</f>
        <v>0</v>
      </c>
      <c r="F137" s="11" t="s">
        <v>359</v>
      </c>
      <c r="G137" s="11" t="s">
        <v>361</v>
      </c>
    </row>
    <row r="138" spans="1:7" x14ac:dyDescent="0.3">
      <c r="A138" s="1" t="s">
        <v>399</v>
      </c>
      <c r="B138" s="1" t="s">
        <v>561</v>
      </c>
      <c r="C138" s="2">
        <v>2.09</v>
      </c>
      <c r="D138" s="2"/>
      <c r="E138" s="2">
        <f>D138*C138</f>
        <v>0</v>
      </c>
      <c r="F138" s="11" t="s">
        <v>398</v>
      </c>
      <c r="G138" s="11" t="s">
        <v>400</v>
      </c>
    </row>
    <row r="139" spans="1:7" x14ac:dyDescent="0.3">
      <c r="A139" s="1" t="s">
        <v>125</v>
      </c>
      <c r="B139" s="1" t="s">
        <v>561</v>
      </c>
      <c r="C139" s="2">
        <v>2.99</v>
      </c>
      <c r="D139" s="2"/>
      <c r="E139" s="2">
        <f>D139*C139</f>
        <v>0</v>
      </c>
      <c r="F139" s="11" t="s">
        <v>124</v>
      </c>
      <c r="G139" s="11" t="s">
        <v>126</v>
      </c>
    </row>
    <row r="140" spans="1:7" x14ac:dyDescent="0.3">
      <c r="A140" s="1" t="s">
        <v>130</v>
      </c>
      <c r="B140" s="1" t="s">
        <v>561</v>
      </c>
      <c r="C140" s="2">
        <v>1.89</v>
      </c>
      <c r="D140" s="2"/>
      <c r="E140" s="2">
        <f>D140*C140</f>
        <v>0</v>
      </c>
      <c r="F140" s="11" t="s">
        <v>129</v>
      </c>
      <c r="G140" s="11" t="s">
        <v>131</v>
      </c>
    </row>
    <row r="141" spans="1:7" x14ac:dyDescent="0.3">
      <c r="A141" s="1" t="s">
        <v>557</v>
      </c>
      <c r="B141" s="1" t="s">
        <v>561</v>
      </c>
      <c r="C141" s="2">
        <v>4.99</v>
      </c>
      <c r="D141" s="2"/>
      <c r="E141" s="2">
        <f>D141*C141</f>
        <v>0</v>
      </c>
      <c r="F141" s="11" t="s">
        <v>132</v>
      </c>
      <c r="G141" s="11" t="s">
        <v>133</v>
      </c>
    </row>
    <row r="142" spans="1:7" x14ac:dyDescent="0.3">
      <c r="A142" s="1" t="s">
        <v>543</v>
      </c>
      <c r="B142" s="1" t="s">
        <v>561</v>
      </c>
      <c r="C142" s="2">
        <v>5.49</v>
      </c>
      <c r="D142" s="2"/>
      <c r="E142" s="2">
        <f>D142*C142</f>
        <v>0</v>
      </c>
      <c r="F142" s="11" t="s">
        <v>542</v>
      </c>
      <c r="G142" s="11" t="s">
        <v>544</v>
      </c>
    </row>
    <row r="143" spans="1:7" x14ac:dyDescent="0.3">
      <c r="A143" s="1" t="s">
        <v>292</v>
      </c>
      <c r="B143" s="1" t="s">
        <v>561</v>
      </c>
      <c r="C143" s="2">
        <v>2.99</v>
      </c>
      <c r="D143" s="2"/>
      <c r="E143" s="2">
        <f>D143*C143</f>
        <v>0</v>
      </c>
      <c r="F143" s="11" t="s">
        <v>291</v>
      </c>
      <c r="G143" s="11" t="s">
        <v>293</v>
      </c>
    </row>
    <row r="144" spans="1:7" x14ac:dyDescent="0.3">
      <c r="A144" s="1" t="s">
        <v>322</v>
      </c>
      <c r="B144" s="1" t="s">
        <v>561</v>
      </c>
      <c r="C144" s="2">
        <v>5.49</v>
      </c>
      <c r="D144" s="2"/>
      <c r="E144" s="2">
        <f>D144*C144</f>
        <v>0</v>
      </c>
      <c r="F144" s="11" t="s">
        <v>321</v>
      </c>
      <c r="G144" s="11" t="s">
        <v>323</v>
      </c>
    </row>
    <row r="145" spans="1:7" x14ac:dyDescent="0.3">
      <c r="A145" s="1" t="s">
        <v>295</v>
      </c>
      <c r="B145" s="1" t="s">
        <v>561</v>
      </c>
      <c r="C145" s="2">
        <v>2.99</v>
      </c>
      <c r="D145" s="2"/>
      <c r="E145" s="2">
        <f>D145*C145</f>
        <v>0</v>
      </c>
      <c r="F145" s="11" t="s">
        <v>294</v>
      </c>
      <c r="G145" s="11" t="s">
        <v>296</v>
      </c>
    </row>
    <row r="146" spans="1:7" x14ac:dyDescent="0.3">
      <c r="A146" s="1" t="s">
        <v>402</v>
      </c>
      <c r="B146" s="1" t="s">
        <v>561</v>
      </c>
      <c r="C146" s="2">
        <v>2.09</v>
      </c>
      <c r="D146" s="2"/>
      <c r="E146" s="2">
        <f>D146*C146</f>
        <v>0</v>
      </c>
      <c r="F146" s="11" t="s">
        <v>401</v>
      </c>
      <c r="G146" s="11" t="s">
        <v>403</v>
      </c>
    </row>
    <row r="147" spans="1:7" x14ac:dyDescent="0.3">
      <c r="A147" s="1" t="s">
        <v>405</v>
      </c>
      <c r="B147" s="1" t="s">
        <v>561</v>
      </c>
      <c r="C147" s="2">
        <v>2.09</v>
      </c>
      <c r="D147" s="2"/>
      <c r="E147" s="2">
        <f>D147*C147</f>
        <v>0</v>
      </c>
      <c r="F147" s="11" t="s">
        <v>404</v>
      </c>
      <c r="G147" s="11" t="s">
        <v>406</v>
      </c>
    </row>
    <row r="148" spans="1:7" x14ac:dyDescent="0.3">
      <c r="A148" s="1" t="s">
        <v>558</v>
      </c>
      <c r="B148" s="1" t="s">
        <v>561</v>
      </c>
      <c r="C148" s="2">
        <v>2.99</v>
      </c>
      <c r="D148" s="2"/>
      <c r="E148" s="2">
        <f>D148*C148</f>
        <v>0</v>
      </c>
      <c r="F148" s="11" t="s">
        <v>134</v>
      </c>
      <c r="G148" s="11" t="s">
        <v>135</v>
      </c>
    </row>
    <row r="149" spans="1:7" x14ac:dyDescent="0.3">
      <c r="A149" s="1" t="s">
        <v>564</v>
      </c>
      <c r="B149" s="1" t="s">
        <v>561</v>
      </c>
      <c r="C149" s="2">
        <v>4.99</v>
      </c>
      <c r="D149" s="2"/>
      <c r="E149" s="2">
        <f>D149*C149</f>
        <v>0</v>
      </c>
      <c r="F149" s="11" t="s">
        <v>324</v>
      </c>
      <c r="G149" s="11" t="s">
        <v>325</v>
      </c>
    </row>
    <row r="150" spans="1:7" x14ac:dyDescent="0.3">
      <c r="A150" s="1" t="s">
        <v>408</v>
      </c>
      <c r="B150" s="1" t="s">
        <v>561</v>
      </c>
      <c r="C150" s="2">
        <v>2.09</v>
      </c>
      <c r="D150" s="2"/>
      <c r="E150" s="2">
        <f>D150*C150</f>
        <v>0</v>
      </c>
      <c r="F150" s="11" t="s">
        <v>407</v>
      </c>
      <c r="G150" s="11" t="s">
        <v>409</v>
      </c>
    </row>
    <row r="151" spans="1:7" x14ac:dyDescent="0.3">
      <c r="A151" s="1" t="s">
        <v>411</v>
      </c>
      <c r="B151" s="1" t="s">
        <v>561</v>
      </c>
      <c r="C151" s="2">
        <v>2.09</v>
      </c>
      <c r="D151" s="2"/>
      <c r="E151" s="2">
        <f>D151*C151</f>
        <v>0</v>
      </c>
      <c r="F151" s="11" t="s">
        <v>410</v>
      </c>
      <c r="G151" s="11" t="s">
        <v>412</v>
      </c>
    </row>
    <row r="152" spans="1:7" x14ac:dyDescent="0.3">
      <c r="A152" s="1" t="s">
        <v>327</v>
      </c>
      <c r="B152" s="1" t="s">
        <v>561</v>
      </c>
      <c r="C152" s="2">
        <v>4.99</v>
      </c>
      <c r="D152" s="2"/>
      <c r="E152" s="2">
        <f>D152*C152</f>
        <v>0</v>
      </c>
      <c r="F152" s="11" t="s">
        <v>326</v>
      </c>
      <c r="G152" s="11" t="s">
        <v>328</v>
      </c>
    </row>
    <row r="153" spans="1:7" x14ac:dyDescent="0.3">
      <c r="A153" s="1" t="s">
        <v>414</v>
      </c>
      <c r="B153" s="1" t="s">
        <v>561</v>
      </c>
      <c r="C153" s="2">
        <v>2.09</v>
      </c>
      <c r="D153" s="2"/>
      <c r="E153" s="2">
        <f>D153*C153</f>
        <v>0</v>
      </c>
      <c r="F153" s="11" t="s">
        <v>413</v>
      </c>
      <c r="G153" s="11" t="s">
        <v>415</v>
      </c>
    </row>
    <row r="154" spans="1:7" x14ac:dyDescent="0.3">
      <c r="A154" s="1" t="s">
        <v>116</v>
      </c>
      <c r="B154" s="1" t="s">
        <v>561</v>
      </c>
      <c r="C154" s="2">
        <v>1.89</v>
      </c>
      <c r="D154" s="2"/>
      <c r="E154" s="2">
        <f>D154*C154</f>
        <v>0</v>
      </c>
      <c r="F154" s="11" t="s">
        <v>115</v>
      </c>
      <c r="G154" s="11" t="s">
        <v>117</v>
      </c>
    </row>
    <row r="155" spans="1:7" x14ac:dyDescent="0.3">
      <c r="A155" s="1" t="s">
        <v>417</v>
      </c>
      <c r="B155" s="1" t="s">
        <v>561</v>
      </c>
      <c r="C155" s="2">
        <v>2.09</v>
      </c>
      <c r="D155" s="2"/>
      <c r="E155" s="2">
        <f>D155*C155</f>
        <v>0</v>
      </c>
      <c r="F155" s="11" t="s">
        <v>416</v>
      </c>
      <c r="G155" s="11" t="s">
        <v>418</v>
      </c>
    </row>
    <row r="156" spans="1:7" x14ac:dyDescent="0.3">
      <c r="A156" s="1" t="s">
        <v>420</v>
      </c>
      <c r="B156" s="1" t="s">
        <v>561</v>
      </c>
      <c r="C156" s="2">
        <v>2.09</v>
      </c>
      <c r="D156" s="2"/>
      <c r="E156" s="2">
        <f>D156*C156</f>
        <v>0</v>
      </c>
      <c r="F156" s="11" t="s">
        <v>419</v>
      </c>
      <c r="G156" s="11" t="s">
        <v>421</v>
      </c>
    </row>
    <row r="157" spans="1:7" x14ac:dyDescent="0.3">
      <c r="A157" s="1" t="s">
        <v>164</v>
      </c>
      <c r="B157" s="1" t="s">
        <v>561</v>
      </c>
      <c r="C157" s="2">
        <v>1.89</v>
      </c>
      <c r="D157" s="2"/>
      <c r="E157" s="2">
        <f>D157*C157</f>
        <v>0</v>
      </c>
      <c r="F157" s="11" t="s">
        <v>163</v>
      </c>
      <c r="G157" s="11" t="s">
        <v>165</v>
      </c>
    </row>
    <row r="158" spans="1:7" x14ac:dyDescent="0.3">
      <c r="A158" s="1" t="s">
        <v>426</v>
      </c>
      <c r="B158" s="1" t="s">
        <v>561</v>
      </c>
      <c r="C158" s="2">
        <v>2.09</v>
      </c>
      <c r="D158" s="2"/>
      <c r="E158" s="2">
        <f>D158*C158</f>
        <v>0</v>
      </c>
      <c r="F158" s="11" t="s">
        <v>425</v>
      </c>
      <c r="G158" s="11" t="s">
        <v>427</v>
      </c>
    </row>
    <row r="159" spans="1:7" x14ac:dyDescent="0.3">
      <c r="A159" s="1" t="s">
        <v>333</v>
      </c>
      <c r="B159" s="1" t="s">
        <v>561</v>
      </c>
      <c r="C159" s="2">
        <v>4.99</v>
      </c>
      <c r="D159" s="2"/>
      <c r="E159" s="2">
        <f>D159*C159</f>
        <v>0</v>
      </c>
      <c r="F159" s="11" t="s">
        <v>332</v>
      </c>
      <c r="G159" s="11" t="s">
        <v>334</v>
      </c>
    </row>
    <row r="160" spans="1:7" x14ac:dyDescent="0.3">
      <c r="A160" s="1" t="s">
        <v>429</v>
      </c>
      <c r="B160" s="1" t="s">
        <v>561</v>
      </c>
      <c r="C160" s="2">
        <v>2.09</v>
      </c>
      <c r="D160" s="2"/>
      <c r="E160" s="2">
        <f>D160*C160</f>
        <v>0</v>
      </c>
      <c r="F160" s="11" t="s">
        <v>428</v>
      </c>
      <c r="G160" s="11" t="s">
        <v>430</v>
      </c>
    </row>
    <row r="161" spans="1:7" x14ac:dyDescent="0.3">
      <c r="A161" s="1" t="s">
        <v>423</v>
      </c>
      <c r="B161" s="1" t="s">
        <v>561</v>
      </c>
      <c r="C161" s="2">
        <v>2.09</v>
      </c>
      <c r="D161" s="2"/>
      <c r="E161" s="2">
        <f>D161*C161</f>
        <v>0</v>
      </c>
      <c r="F161" s="11" t="s">
        <v>422</v>
      </c>
      <c r="G161" s="11" t="s">
        <v>424</v>
      </c>
    </row>
    <row r="162" spans="1:7" x14ac:dyDescent="0.3">
      <c r="A162" s="1" t="s">
        <v>459</v>
      </c>
      <c r="B162" s="1" t="s">
        <v>561</v>
      </c>
      <c r="C162" s="2">
        <v>2.09</v>
      </c>
      <c r="D162" s="2"/>
      <c r="E162" s="2">
        <f>D162*C162</f>
        <v>0</v>
      </c>
      <c r="F162" s="11" t="s">
        <v>458</v>
      </c>
      <c r="G162" s="11" t="s">
        <v>460</v>
      </c>
    </row>
    <row r="163" spans="1:7" x14ac:dyDescent="0.3">
      <c r="A163" s="1" t="s">
        <v>363</v>
      </c>
      <c r="B163" s="1" t="s">
        <v>561</v>
      </c>
      <c r="C163" s="2">
        <v>4.99</v>
      </c>
      <c r="D163" s="2"/>
      <c r="E163" s="2">
        <f>D163*C163</f>
        <v>0</v>
      </c>
      <c r="F163" s="11" t="s">
        <v>362</v>
      </c>
      <c r="G163" s="11" t="s">
        <v>364</v>
      </c>
    </row>
    <row r="164" spans="1:7" x14ac:dyDescent="0.3">
      <c r="A164" s="1" t="s">
        <v>172</v>
      </c>
      <c r="B164" s="1" t="s">
        <v>561</v>
      </c>
      <c r="C164" s="2">
        <v>1.89</v>
      </c>
      <c r="D164" s="2"/>
      <c r="E164" s="2">
        <f>D164*C164</f>
        <v>0</v>
      </c>
      <c r="F164" s="11" t="s">
        <v>171</v>
      </c>
      <c r="G164" s="11" t="s">
        <v>173</v>
      </c>
    </row>
    <row r="165" spans="1:7" x14ac:dyDescent="0.3">
      <c r="A165" s="1" t="s">
        <v>175</v>
      </c>
      <c r="B165" s="1" t="s">
        <v>561</v>
      </c>
      <c r="C165" s="2">
        <v>2.39</v>
      </c>
      <c r="D165" s="2"/>
      <c r="E165" s="2">
        <f>D165*C165</f>
        <v>0</v>
      </c>
      <c r="F165" s="11" t="s">
        <v>174</v>
      </c>
      <c r="G165" s="11" t="s">
        <v>176</v>
      </c>
    </row>
    <row r="166" spans="1:7" x14ac:dyDescent="0.3">
      <c r="A166" s="1" t="s">
        <v>462</v>
      </c>
      <c r="B166" s="1" t="s">
        <v>561</v>
      </c>
      <c r="C166" s="2">
        <v>2.09</v>
      </c>
      <c r="D166" s="2"/>
      <c r="E166" s="2">
        <f>D166*C166</f>
        <v>0</v>
      </c>
      <c r="F166" s="11" t="s">
        <v>461</v>
      </c>
      <c r="G166" s="11" t="s">
        <v>463</v>
      </c>
    </row>
    <row r="167" spans="1:7" x14ac:dyDescent="0.3">
      <c r="A167" s="1" t="s">
        <v>178</v>
      </c>
      <c r="B167" s="1" t="s">
        <v>561</v>
      </c>
      <c r="C167" s="2">
        <v>2.39</v>
      </c>
      <c r="D167" s="2"/>
      <c r="E167" s="2">
        <f>D167*C167</f>
        <v>0</v>
      </c>
      <c r="F167" s="11" t="s">
        <v>177</v>
      </c>
      <c r="G167" s="11" t="s">
        <v>179</v>
      </c>
    </row>
    <row r="168" spans="1:7" x14ac:dyDescent="0.3">
      <c r="A168" s="1" t="s">
        <v>336</v>
      </c>
      <c r="B168" s="1" t="s">
        <v>561</v>
      </c>
      <c r="C168" s="2">
        <v>5.49</v>
      </c>
      <c r="D168" s="2"/>
      <c r="E168" s="2">
        <f>D168*C168</f>
        <v>0</v>
      </c>
      <c r="F168" s="11" t="s">
        <v>335</v>
      </c>
      <c r="G168" s="11" t="s">
        <v>337</v>
      </c>
    </row>
    <row r="169" spans="1:7" x14ac:dyDescent="0.3">
      <c r="A169" s="1" t="s">
        <v>181</v>
      </c>
      <c r="B169" s="1" t="s">
        <v>561</v>
      </c>
      <c r="C169" s="2">
        <v>2.39</v>
      </c>
      <c r="D169" s="2"/>
      <c r="E169" s="2">
        <f>D169*C169</f>
        <v>0</v>
      </c>
      <c r="F169" s="11" t="s">
        <v>180</v>
      </c>
      <c r="G169" s="11" t="s">
        <v>182</v>
      </c>
    </row>
    <row r="170" spans="1:7" x14ac:dyDescent="0.3">
      <c r="A170" s="1" t="s">
        <v>339</v>
      </c>
      <c r="B170" s="1" t="s">
        <v>561</v>
      </c>
      <c r="C170" s="2">
        <v>5.49</v>
      </c>
      <c r="D170" s="2"/>
      <c r="E170" s="2">
        <f>D170*C170</f>
        <v>0</v>
      </c>
      <c r="F170" s="11" t="s">
        <v>338</v>
      </c>
      <c r="G170" s="11" t="s">
        <v>340</v>
      </c>
    </row>
    <row r="171" spans="1:7" x14ac:dyDescent="0.3">
      <c r="A171" s="1" t="s">
        <v>184</v>
      </c>
      <c r="B171" s="1" t="s">
        <v>561</v>
      </c>
      <c r="C171" s="2">
        <v>2.39</v>
      </c>
      <c r="D171" s="2"/>
      <c r="E171" s="2">
        <f>D171*C171</f>
        <v>0</v>
      </c>
      <c r="F171" s="11" t="s">
        <v>183</v>
      </c>
      <c r="G171" s="11" t="s">
        <v>185</v>
      </c>
    </row>
    <row r="172" spans="1:7" x14ac:dyDescent="0.3">
      <c r="A172" s="1" t="s">
        <v>342</v>
      </c>
      <c r="B172" s="1" t="s">
        <v>561</v>
      </c>
      <c r="C172" s="2">
        <v>5.49</v>
      </c>
      <c r="D172" s="2"/>
      <c r="E172" s="2">
        <f>D172*C172</f>
        <v>0</v>
      </c>
      <c r="F172" s="11" t="s">
        <v>341</v>
      </c>
      <c r="G172" s="11" t="s">
        <v>343</v>
      </c>
    </row>
    <row r="173" spans="1:7" x14ac:dyDescent="0.3">
      <c r="A173" s="1" t="s">
        <v>345</v>
      </c>
      <c r="B173" s="1" t="s">
        <v>561</v>
      </c>
      <c r="C173" s="2">
        <v>5.49</v>
      </c>
      <c r="D173" s="2"/>
      <c r="E173" s="2">
        <f>D173*C173</f>
        <v>0</v>
      </c>
      <c r="F173" s="11" t="s">
        <v>344</v>
      </c>
      <c r="G173" s="11" t="s">
        <v>346</v>
      </c>
    </row>
    <row r="174" spans="1:7" x14ac:dyDescent="0.3">
      <c r="A174" s="1" t="s">
        <v>465</v>
      </c>
      <c r="B174" s="1" t="s">
        <v>561</v>
      </c>
      <c r="C174" s="2">
        <v>2.4900000000000002</v>
      </c>
      <c r="D174" s="2"/>
      <c r="E174" s="2">
        <f>D174*C174</f>
        <v>0</v>
      </c>
      <c r="F174" s="11" t="s">
        <v>464</v>
      </c>
      <c r="G174" s="11" t="s">
        <v>466</v>
      </c>
    </row>
    <row r="175" spans="1:7" x14ac:dyDescent="0.3">
      <c r="A175" s="1" t="s">
        <v>468</v>
      </c>
      <c r="B175" s="1" t="s">
        <v>561</v>
      </c>
      <c r="C175" s="2">
        <v>2.09</v>
      </c>
      <c r="D175" s="2"/>
      <c r="E175" s="2">
        <f>D175*C175</f>
        <v>0</v>
      </c>
      <c r="F175" s="11" t="s">
        <v>467</v>
      </c>
      <c r="G175" s="11" t="s">
        <v>469</v>
      </c>
    </row>
    <row r="176" spans="1:7" x14ac:dyDescent="0.3">
      <c r="A176" s="1" t="s">
        <v>190</v>
      </c>
      <c r="B176" s="1" t="s">
        <v>561</v>
      </c>
      <c r="C176" s="2">
        <v>3.89</v>
      </c>
      <c r="D176" s="2"/>
      <c r="E176" s="2">
        <f>D176*C176</f>
        <v>0</v>
      </c>
      <c r="F176" s="11" t="s">
        <v>189</v>
      </c>
      <c r="G176" s="11" t="s">
        <v>191</v>
      </c>
    </row>
    <row r="177" spans="1:7" x14ac:dyDescent="0.3">
      <c r="A177" s="1" t="s">
        <v>187</v>
      </c>
      <c r="B177" s="1" t="s">
        <v>561</v>
      </c>
      <c r="C177" s="2">
        <v>1.89</v>
      </c>
      <c r="D177" s="2"/>
      <c r="E177" s="2">
        <f>D177*C177</f>
        <v>0</v>
      </c>
      <c r="F177" s="11" t="s">
        <v>186</v>
      </c>
      <c r="G177" s="11" t="s">
        <v>188</v>
      </c>
    </row>
    <row r="178" spans="1:7" x14ac:dyDescent="0.3">
      <c r="A178" s="1" t="s">
        <v>196</v>
      </c>
      <c r="B178" s="1" t="s">
        <v>561</v>
      </c>
      <c r="C178" s="2">
        <v>1.89</v>
      </c>
      <c r="D178" s="2"/>
      <c r="E178" s="2">
        <f>D178*C178</f>
        <v>0</v>
      </c>
      <c r="F178" s="11" t="s">
        <v>195</v>
      </c>
      <c r="G178" s="11" t="s">
        <v>197</v>
      </c>
    </row>
    <row r="179" spans="1:7" x14ac:dyDescent="0.3">
      <c r="A179" s="1" t="s">
        <v>348</v>
      </c>
      <c r="B179" s="1" t="s">
        <v>561</v>
      </c>
      <c r="C179" s="2">
        <v>4.99</v>
      </c>
      <c r="D179" s="2"/>
      <c r="E179" s="2">
        <f>D179*C179</f>
        <v>0</v>
      </c>
      <c r="F179" s="11" t="s">
        <v>347</v>
      </c>
      <c r="G179" s="11" t="s">
        <v>349</v>
      </c>
    </row>
    <row r="180" spans="1:7" x14ac:dyDescent="0.3">
      <c r="A180" s="1" t="s">
        <v>366</v>
      </c>
      <c r="B180" s="1" t="s">
        <v>561</v>
      </c>
      <c r="C180" s="2">
        <v>4.99</v>
      </c>
      <c r="D180" s="2"/>
      <c r="E180" s="2">
        <f>D180*C180</f>
        <v>0</v>
      </c>
      <c r="F180" s="11" t="s">
        <v>365</v>
      </c>
      <c r="G180" s="11" t="s">
        <v>367</v>
      </c>
    </row>
    <row r="181" spans="1:7" x14ac:dyDescent="0.3">
      <c r="A181" s="1" t="s">
        <v>193</v>
      </c>
      <c r="B181" s="1" t="s">
        <v>561</v>
      </c>
      <c r="C181" s="2">
        <v>1.89</v>
      </c>
      <c r="D181" s="2"/>
      <c r="E181" s="2">
        <f>D181*C181</f>
        <v>0</v>
      </c>
      <c r="F181" s="11" t="s">
        <v>192</v>
      </c>
      <c r="G181" s="11" t="s">
        <v>194</v>
      </c>
    </row>
    <row r="182" spans="1:7" x14ac:dyDescent="0.3">
      <c r="A182" s="1" t="s">
        <v>199</v>
      </c>
      <c r="B182" s="1" t="s">
        <v>561</v>
      </c>
      <c r="C182" s="2">
        <v>1.89</v>
      </c>
      <c r="D182" s="2"/>
      <c r="E182" s="2">
        <f>D182*C182</f>
        <v>0</v>
      </c>
      <c r="F182" s="11" t="s">
        <v>198</v>
      </c>
      <c r="G182" s="11" t="s">
        <v>200</v>
      </c>
    </row>
    <row r="183" spans="1:7" x14ac:dyDescent="0.3">
      <c r="A183" s="1" t="s">
        <v>351</v>
      </c>
      <c r="B183" s="1" t="s">
        <v>561</v>
      </c>
      <c r="C183" s="2">
        <v>4.99</v>
      </c>
      <c r="D183" s="2"/>
      <c r="E183" s="2">
        <f>D183*C183</f>
        <v>0</v>
      </c>
      <c r="F183" s="11" t="s">
        <v>350</v>
      </c>
      <c r="G183" s="11" t="s">
        <v>352</v>
      </c>
    </row>
    <row r="184" spans="1:7" x14ac:dyDescent="0.3">
      <c r="A184" s="1" t="s">
        <v>471</v>
      </c>
      <c r="B184" s="1" t="s">
        <v>561</v>
      </c>
      <c r="C184" s="2">
        <v>2.09</v>
      </c>
      <c r="D184" s="2"/>
      <c r="E184" s="2">
        <f>D184*C184</f>
        <v>0</v>
      </c>
      <c r="F184" s="11" t="s">
        <v>470</v>
      </c>
      <c r="G184" s="11" t="s">
        <v>472</v>
      </c>
    </row>
    <row r="185" spans="1:7" x14ac:dyDescent="0.3">
      <c r="A185" s="1" t="s">
        <v>474</v>
      </c>
      <c r="B185" s="1" t="s">
        <v>561</v>
      </c>
      <c r="C185" s="2">
        <v>2.09</v>
      </c>
      <c r="D185" s="2"/>
      <c r="E185" s="2">
        <f>D185*C185</f>
        <v>0</v>
      </c>
      <c r="F185" s="11" t="s">
        <v>473</v>
      </c>
      <c r="G185" s="11" t="s">
        <v>475</v>
      </c>
    </row>
    <row r="186" spans="1:7" x14ac:dyDescent="0.3">
      <c r="A186" s="1" t="s">
        <v>477</v>
      </c>
      <c r="B186" s="1" t="s">
        <v>561</v>
      </c>
      <c r="C186" s="2">
        <v>2.09</v>
      </c>
      <c r="D186" s="2"/>
      <c r="E186" s="2">
        <f>D186*C186</f>
        <v>0</v>
      </c>
      <c r="F186" s="11" t="s">
        <v>476</v>
      </c>
      <c r="G186" s="11" t="s">
        <v>478</v>
      </c>
    </row>
    <row r="187" spans="1:7" x14ac:dyDescent="0.3">
      <c r="A187" s="1" t="s">
        <v>202</v>
      </c>
      <c r="B187" s="1" t="s">
        <v>561</v>
      </c>
      <c r="C187" s="2">
        <v>2.99</v>
      </c>
      <c r="D187" s="2"/>
      <c r="E187" s="2">
        <f>D187*C187</f>
        <v>0</v>
      </c>
      <c r="F187" s="11" t="s">
        <v>201</v>
      </c>
      <c r="G187" s="11" t="s">
        <v>203</v>
      </c>
    </row>
    <row r="188" spans="1:7" x14ac:dyDescent="0.3">
      <c r="A188" s="1" t="s">
        <v>205</v>
      </c>
      <c r="B188" s="1" t="s">
        <v>561</v>
      </c>
      <c r="C188" s="2">
        <v>1.89</v>
      </c>
      <c r="D188" s="2"/>
      <c r="E188" s="2">
        <f>D188*C188</f>
        <v>0</v>
      </c>
      <c r="F188" s="11" t="s">
        <v>204</v>
      </c>
      <c r="G188" s="11" t="s">
        <v>206</v>
      </c>
    </row>
    <row r="189" spans="1:7" x14ac:dyDescent="0.3">
      <c r="A189" s="1" t="s">
        <v>354</v>
      </c>
      <c r="B189" s="1" t="s">
        <v>561</v>
      </c>
      <c r="C189" s="2">
        <v>4.99</v>
      </c>
      <c r="D189" s="2"/>
      <c r="E189" s="2">
        <f>D189*C189</f>
        <v>0</v>
      </c>
      <c r="F189" s="11" t="s">
        <v>353</v>
      </c>
      <c r="G189" s="11" t="s">
        <v>355</v>
      </c>
    </row>
    <row r="190" spans="1:7" x14ac:dyDescent="0.3">
      <c r="A190" s="1" t="s">
        <v>525</v>
      </c>
      <c r="B190" s="1" t="s">
        <v>561</v>
      </c>
      <c r="C190" s="2">
        <v>2.09</v>
      </c>
      <c r="D190" s="2"/>
      <c r="E190" s="2">
        <f>D190*C190</f>
        <v>0</v>
      </c>
      <c r="F190" s="11" t="s">
        <v>524</v>
      </c>
      <c r="G190" s="11" t="s">
        <v>526</v>
      </c>
    </row>
    <row r="191" spans="1:7" x14ac:dyDescent="0.3">
      <c r="A191" s="1" t="s">
        <v>528</v>
      </c>
      <c r="B191" s="1" t="s">
        <v>561</v>
      </c>
      <c r="C191" s="2">
        <v>2.09</v>
      </c>
      <c r="D191" s="2"/>
      <c r="E191" s="2">
        <f>D191*C191</f>
        <v>0</v>
      </c>
      <c r="F191" s="11" t="s">
        <v>527</v>
      </c>
      <c r="G191" s="11" t="s">
        <v>529</v>
      </c>
    </row>
    <row r="192" spans="1:7" x14ac:dyDescent="0.3">
      <c r="A192" s="1" t="s">
        <v>540</v>
      </c>
      <c r="B192" s="1" t="s">
        <v>561</v>
      </c>
      <c r="C192" s="2">
        <v>2.09</v>
      </c>
      <c r="D192" s="2"/>
      <c r="E192" s="2">
        <f>D192*C192</f>
        <v>0</v>
      </c>
      <c r="F192" s="11" t="s">
        <v>539</v>
      </c>
      <c r="G192" s="11" t="s">
        <v>541</v>
      </c>
    </row>
    <row r="193" spans="1:7" ht="30.15" x14ac:dyDescent="0.3">
      <c r="A193" s="18" t="s">
        <v>570</v>
      </c>
      <c r="B193" s="1" t="s">
        <v>569</v>
      </c>
      <c r="C193" s="2">
        <v>49</v>
      </c>
      <c r="D193" s="1"/>
      <c r="E193" s="2">
        <f>D193*C193</f>
        <v>0</v>
      </c>
      <c r="F193" s="1"/>
      <c r="G193" s="1"/>
    </row>
    <row r="194" spans="1:7" ht="30.15" x14ac:dyDescent="0.3">
      <c r="A194" s="18" t="s">
        <v>571</v>
      </c>
      <c r="B194" s="18" t="s">
        <v>572</v>
      </c>
      <c r="C194" s="2">
        <v>9.99</v>
      </c>
      <c r="D194" s="18"/>
      <c r="E194" s="2">
        <f>D194*C194</f>
        <v>0</v>
      </c>
      <c r="F194" s="18"/>
      <c r="G194" s="18"/>
    </row>
  </sheetData>
  <autoFilter ref="A9:G192">
    <sortState ref="A9:G191">
      <sortCondition ref="B9:B191"/>
      <sortCondition ref="A9:A191"/>
      <sortCondition descending="1" ref="C9:C191"/>
    </sortState>
  </autoFilter>
  <mergeCells count="14">
    <mergeCell ref="A5:B5"/>
    <mergeCell ref="A6:B6"/>
    <mergeCell ref="A7:B7"/>
    <mergeCell ref="A8:B8"/>
    <mergeCell ref="A1:B1"/>
    <mergeCell ref="C2:G2"/>
    <mergeCell ref="A2:B2"/>
    <mergeCell ref="C5:G5"/>
    <mergeCell ref="C6:G6"/>
    <mergeCell ref="C7:G7"/>
    <mergeCell ref="C8:G8"/>
    <mergeCell ref="C1:G1"/>
    <mergeCell ref="C3:G3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Bart</dc:creator>
  <cp:lastModifiedBy>user</cp:lastModifiedBy>
  <dcterms:created xsi:type="dcterms:W3CDTF">2020-03-31T14:08:29Z</dcterms:created>
  <dcterms:modified xsi:type="dcterms:W3CDTF">2020-04-03T17:35:20Z</dcterms:modified>
</cp:coreProperties>
</file>